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Gennaio 2018\Output\"/>
    </mc:Choice>
  </mc:AlternateContent>
  <bookViews>
    <workbookView xWindow="-240" yWindow="540" windowWidth="20610" windowHeight="3870" tabRatio="886" firstSheet="3" activeTab="8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DevTipVen_2018'!$A$5:$W$48</definedName>
    <definedName name="_xlnm._FilterDatabase" localSheetId="5" hidden="1">'Tav. 6 DevTipVen_2017'!$A$5:$G$5</definedName>
    <definedName name="_xlnm._FilterDatabase" localSheetId="6" hidden="1">'Tav. 7 DevTipVen_ Diff%'!$A$5:$G$48</definedName>
    <definedName name="_xlnm.Print_Area" localSheetId="0">'Tav. 1 DeviceMese'!$A$1:$N$38</definedName>
    <definedName name="_xlnm.Print_Area" localSheetId="9">'Tav. 10 Ranking'!$A$1:$H$35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DevTipVen_2018'!$A$1:$G$53</definedName>
    <definedName name="_xlnm.Print_Area" localSheetId="5">'Tav. 6 DevTipVen_2017'!$A$1:$G$53</definedName>
    <definedName name="_xlnm.Print_Area" localSheetId="6">'Tav. 7 DevTipVen_ Diff%'!$A$1:$G$54</definedName>
    <definedName name="_xlnm.Print_Area" localSheetId="7">'Tav. 8 Spaccatura Video'!$A$1:$S$37</definedName>
    <definedName name="_xlnm.Print_Area" localSheetId="8">'Tav. 9 Settore merceologico'!$A$1:$H$37</definedName>
    <definedName name="_xlnm.Print_Titles" localSheetId="4">'Tav. 5 DevTipVen_2018'!$A:$C,'Tav. 5 DevTipVen_2018'!$1:$2</definedName>
    <definedName name="_xlnm.Print_Titles" localSheetId="5">'Tav. 6 DevTipVen_2017'!$A:$C,'Tav. 6 DevTipVen_2017'!$1:$2</definedName>
    <definedName name="_xlnm.Print_Titles" localSheetId="6">'Tav. 7 DevTipVen_ Diff%'!$A:$C,'Tav. 7 DevTipVen_ Diff%'!$1:$2</definedName>
    <definedName name="_xlnm.Print_Titles" localSheetId="8">'Tav. 9 Settore merceologico'!$A:$A,'Tav. 9 Settore merceologico'!$1:$1</definedName>
  </definedNames>
  <calcPr calcId="152511"/>
</workbook>
</file>

<file path=xl/sharedStrings.xml><?xml version="1.0" encoding="utf-8"?>
<sst xmlns="http://schemas.openxmlformats.org/spreadsheetml/2006/main" count="1087" uniqueCount="143">
  <si>
    <t>DEVICE</t>
  </si>
  <si>
    <t>Mese</t>
  </si>
  <si>
    <t>PERFORMANCE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</si>
  <si>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</si>
  <si>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</si>
  <si>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</si>
  <si>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</si>
  <si>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</si>
  <si>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</si>
  <si>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</si>
  <si>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</si>
  <si>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</si>
  <si>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</si>
  <si>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</si>
  <si>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</si>
  <si>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</si>
  <si>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</si>
  <si>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</si>
  <si>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</si>
  <si>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</si>
  <si>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</si>
  <si>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</si>
  <si>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</si>
  <si>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</si>
  <si>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</si>
  <si>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</si>
  <si>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</si>
  <si>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</si>
  <si>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</si>
  <si>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</si>
  <si>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</si>
  <si>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</si>
  <si>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</si>
  <si>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</si>
  <si>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</si>
  <si>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</si>
  <si>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</si>
  <si>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</si>
  <si>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</si>
  <si>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</si>
  <si>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</si>
  <si>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</si>
  <si>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</si>
  <si>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</si>
  <si>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</si>
  <si>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</si>
  <si>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</si>
  <si>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</si>
  <si>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</si>
  <si>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Desktop/Tablet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</si>
  <si>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</si>
  <si>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</si>
  <si>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</si>
  <si>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</si>
  <si>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</si>
  <si>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</si>
  <si>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</si>
  <si>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</si>
  <si>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Andamento degli investimenti pubblicitari netti per mese per DEVICE/STRUMENTO con totale progressivo ad Gennaio 2018 e delta percentuale sull'anno precedente</t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</si>
  <si>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</si>
  <si>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</si>
  <si>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</si>
  <si>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</si>
  <si>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Andamento degli investimenti pubblicitari netti per mese per MODALITA' DI VENDITA con totale progressivo a Gennaio 2018 e delta percentuale sull'anno precedente</t>
  </si>
  <si>
    <t>Andamento degli investimenti pubblicitari netti per mese per OGGETTO/TIPOLOGIA con totale progressivo a Gennaio 2018 e delta percentuale sull'anno precedente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</si>
  <si>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</si>
  <si>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</si>
  <si>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</si>
  <si>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</si>
  <si>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</si>
  <si>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</si>
  <si>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</si>
  <si>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</si>
  <si>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A TEMPO</t>
  </si>
  <si>
    <t>Direct Mkt</t>
  </si>
  <si>
    <t>OGGETTO
TIPOLOGIA</t>
  </si>
  <si>
    <t>Video ADV 
Video Banner</t>
  </si>
  <si>
    <t>Video ADV 
Video Out Stream</t>
  </si>
  <si>
    <t>Video ADV
Video Out Stream</t>
  </si>
  <si>
    <t xml:space="preserve">Investimenti pubblicitari netti VIDEO per mese suddiviso per le tipologie Pre-Mid-Post Roll, Video Banner e Video Out Stream con totale progressivo a Gennaio 2018 e delta percentuale sull'anno precedente </t>
  </si>
  <si>
    <t>Totale Mese 2018
Valore %</t>
  </si>
  <si>
    <t>Andamento degli investimenti pubblicitari netti per mese per modalità di FRUIZIONE con totale progressivo a Gennaio 2018 e delta percentuale sull'anno precedente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</si>
  <si>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</si>
  <si>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</si>
  <si>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</si>
  <si>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</si>
  <si>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</si>
  <si>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</si>
  <si>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</si>
  <si>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</si>
  <si>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</si>
  <si>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</si>
  <si>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</si>
  <si>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</si>
  <si>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</si>
  <si>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</si>
  <si>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</si>
  <si>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</si>
  <si>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</si>
  <si>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</si>
  <si>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</si>
  <si>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</si>
  <si>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</si>
  <si>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</si>
  <si>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</si>
  <si>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</si>
  <si>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</si>
  <si>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</si>
  <si>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</si>
  <si>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</si>
  <si>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</si>
  <si>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</si>
  <si>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</si>
  <si>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</si>
  <si>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</si>
  <si>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</si>
  <si>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</si>
  <si>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</si>
  <si>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</si>
  <si>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</si>
  <si>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</si>
  <si>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</si>
  <si>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</si>
  <si>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</si>
  <si>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</si>
  <si>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</si>
  <si>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</si>
  <si>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</si>
  <si>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</si>
  <si>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</si>
  <si>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</si>
  <si>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</si>
  <si>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</si>
  <si>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</si>
  <si>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</si>
  <si>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</si>
  <si>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</si>
  <si>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</si>
  <si>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 xml:space="preserve">Nella tavola sono indicati i pesi % di ciascun settore merceologico e non il totale investimenti in quanto una delle Aziende dichiaranti </t>
  </si>
  <si>
    <t xml:space="preserve">non è in grado di fornire il dettaglio di tale dato. Segnaliamo che il dato può ritenersi rappresentativo. </t>
  </si>
  <si>
    <t>- Publikompass</t>
  </si>
  <si>
    <t>Peso % sul totale investimenti pubblicitari del Settore Merceologico suddiviso per mese con totale progressivo a Gennaio 2018 e delta percentuale sull'anno precedente</t>
  </si>
  <si>
    <t xml:space="preserve">Settore Merceologico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</si>
</sst>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1"/>
      <color theme="1"/>
      <name val="Verdana"/>
      <family val="2"/>
    </font>
    <font>
      <sz val="10"/>
      <color theme="1"/>
      <name val="Verdana"/>
      <family val="2"/>
    </font>
    <font>
      <sz val="8"/>
      <name val="Verdana"/>
      <family val="2"/>
    </font>
    <font>
      <sz val="8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sz val="12"/>
      <name val="Verdana"/>
      <family val="2"/>
    </font>
    <font>
      <b/>
      <sz val="12"/>
      <name val="Verdana"/>
      <family val="2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0"/>
      <color theme="1"/>
      <name val="Arial"/>
      <family val="2"/>
    </font>
    <font>
      <i/>
      <sz val="12"/>
      <color theme="1"/>
      <name val="Calibri"/>
      <family val="2"/>
      <scheme val="minor"/>
    </font>
    <font>
      <b/>
      <i/>
      <sz val="10"/>
      <name val="Verdana"/>
      <family val="2"/>
    </font>
    <font>
      <b/>
      <i/>
      <sz val="10"/>
      <color theme="1" tint="0.499984740745262"/>
      <name val="Arial Black"/>
      <family val="2"/>
    </font>
    <font>
      <i/>
      <sz val="10"/>
      <name val="Verdana"/>
      <family val="2"/>
    </font>
    <font>
      <b/>
      <i/>
      <sz val="11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/>
    <xf numFmtId="0" fontId="0" fillId="0" borderId="0" xfId="0" applyBorder="1"/>
    <xf numFmtId="0" fontId="9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0" fillId="0" borderId="0" xfId="0" applyFont="1"/>
    <xf numFmtId="49" fontId="9" fillId="0" borderId="0" xfId="0" applyNumberFormat="1" applyFont="1" applyAlignment="1">
      <alignment horizontal="left"/>
    </xf>
    <xf numFmtId="0" fontId="13" fillId="0" borderId="0" xfId="0" applyFont="1"/>
    <xf numFmtId="49" fontId="14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1" fillId="0" borderId="27" xfId="0" applyFont="1" applyBorder="1" applyAlignment="1">
      <alignment vertical="center"/>
    </xf>
    <xf numFmtId="0" fontId="16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9" fillId="0" borderId="0" xfId="0" applyFont="1"/>
    <xf numFmtId="0" fontId="21" fillId="0" borderId="0" xfId="0" applyFont="1"/>
    <xf numFmtId="0" fontId="20" fillId="0" borderId="0" xfId="0" applyFont="1"/>
    <xf numFmtId="0" fontId="20" fillId="0" borderId="0" xfId="0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8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Border="1" applyAlignment="1">
      <alignment vertical="top" wrapText="1"/>
    </xf>
    <xf numFmtId="3" fontId="17" fillId="0" borderId="0" xfId="37" applyNumberFormat="1" applyFont="1" applyBorder="1" applyAlignment="1">
      <alignment horizontal="right" vertical="center" shrinkToFit="1" readingOrder="1"/>
    </xf>
    <xf numFmtId="165" fontId="17" fillId="0" borderId="0" xfId="37" applyNumberFormat="1" applyFont="1" applyBorder="1" applyAlignment="1">
      <alignment horizontal="right" vertical="center" shrinkToFit="1" readingOrder="1"/>
    </xf>
    <xf numFmtId="0" fontId="4" fillId="0" borderId="0" xfId="16" applyFont="1" applyFill="1" applyBorder="1" applyAlignment="1" applyProtection="1">
      <alignment horizontal="center" vertical="center" wrapText="1"/>
      <protection locked="0"/>
    </xf>
    <xf numFmtId="166" fontId="17" fillId="0" borderId="0" xfId="36" applyNumberFormat="1" applyFont="1" applyBorder="1" applyAlignment="1">
      <alignment horizontal="left" vertical="center" shrinkToFit="1" readingOrder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/>
    <xf numFmtId="0" fontId="11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24" fillId="0" borderId="45" xfId="16" applyNumberFormat="1" applyFont="1" applyBorder="1" applyAlignment="1">
      <alignment horizontal="center" vertical="center"/>
    </xf>
    <xf numFmtId="164" fontId="24" fillId="0" borderId="36" xfId="16" applyNumberFormat="1" applyFont="1" applyBorder="1" applyAlignment="1">
      <alignment horizontal="center" vertical="center"/>
    </xf>
    <xf numFmtId="165" fontId="25" fillId="0" borderId="55" xfId="37" applyNumberFormat="1" applyFont="1" applyBorder="1" applyAlignment="1">
      <alignment horizontal="center" vertical="center"/>
    </xf>
    <xf numFmtId="164" fontId="24" fillId="0" borderId="28" xfId="16" applyNumberFormat="1" applyFont="1" applyBorder="1" applyAlignment="1">
      <alignment horizontal="center" vertical="center"/>
    </xf>
    <xf numFmtId="164" fontId="24" fillId="0" borderId="30" xfId="16" applyNumberFormat="1" applyFont="1" applyBorder="1" applyAlignment="1">
      <alignment horizontal="center" vertical="center"/>
    </xf>
    <xf numFmtId="165" fontId="25" fillId="0" borderId="10" xfId="37" applyNumberFormat="1" applyFont="1" applyBorder="1" applyAlignment="1">
      <alignment horizontal="center" vertical="center"/>
    </xf>
    <xf numFmtId="164" fontId="24" fillId="0" borderId="29" xfId="16" applyNumberFormat="1" applyFont="1" applyBorder="1" applyAlignment="1">
      <alignment horizontal="center" vertical="center"/>
    </xf>
    <xf numFmtId="164" fontId="24" fillId="0" borderId="31" xfId="16" applyNumberFormat="1" applyFont="1" applyBorder="1" applyAlignment="1">
      <alignment horizontal="center" vertical="center"/>
    </xf>
    <xf numFmtId="165" fontId="25" fillId="0" borderId="19" xfId="37" applyNumberFormat="1" applyFont="1" applyBorder="1" applyAlignment="1">
      <alignment horizontal="center" vertical="center"/>
    </xf>
    <xf numFmtId="164" fontId="24" fillId="0" borderId="35" xfId="16" applyNumberFormat="1" applyFont="1" applyBorder="1" applyAlignment="1">
      <alignment horizontal="center" vertical="center"/>
    </xf>
    <xf numFmtId="164" fontId="24" fillId="0" borderId="25" xfId="16" applyNumberFormat="1" applyFont="1" applyBorder="1" applyAlignment="1">
      <alignment horizontal="center" vertical="center"/>
    </xf>
    <xf numFmtId="165" fontId="25" fillId="0" borderId="27" xfId="37" applyNumberFormat="1" applyFont="1" applyBorder="1" applyAlignment="1">
      <alignment horizontal="center" vertical="center"/>
    </xf>
    <xf numFmtId="164" fontId="24" fillId="0" borderId="7" xfId="16" applyNumberFormat="1" applyFont="1" applyBorder="1" applyAlignment="1">
      <alignment horizontal="center" vertical="center"/>
    </xf>
    <xf numFmtId="164" fontId="24" fillId="0" borderId="15" xfId="16" applyNumberFormat="1" applyFont="1" applyBorder="1" applyAlignment="1">
      <alignment horizontal="center" vertical="center"/>
    </xf>
    <xf numFmtId="165" fontId="25" fillId="0" borderId="3" xfId="37" applyNumberFormat="1" applyFont="1" applyBorder="1" applyAlignment="1">
      <alignment horizontal="center" vertical="center"/>
    </xf>
    <xf numFmtId="0" fontId="26" fillId="0" borderId="0" xfId="0" applyFont="1"/>
    <xf numFmtId="49" fontId="23" fillId="0" borderId="0" xfId="0" applyNumberFormat="1" applyFont="1" applyAlignment="1">
      <alignment horizontal="left"/>
    </xf>
    <xf numFmtId="0" fontId="27" fillId="0" borderId="0" xfId="0" applyFont="1" applyAlignment="1">
      <alignment vertical="center"/>
    </xf>
    <xf numFmtId="166" fontId="24" fillId="0" borderId="38" xfId="36" applyNumberFormat="1" applyFont="1" applyBorder="1" applyAlignment="1">
      <alignment horizontal="left" vertical="center" shrinkToFit="1" readingOrder="1"/>
    </xf>
    <xf numFmtId="166" fontId="24" fillId="0" borderId="36" xfId="36" applyNumberFormat="1" applyFont="1" applyBorder="1" applyAlignment="1">
      <alignment horizontal="left" vertical="center" shrinkToFit="1" readingOrder="1"/>
    </xf>
    <xf numFmtId="166" fontId="24" fillId="0" borderId="40" xfId="36" applyNumberFormat="1" applyFont="1" applyBorder="1" applyAlignment="1">
      <alignment horizontal="left" vertical="center" shrinkToFit="1" readingOrder="1"/>
    </xf>
    <xf numFmtId="166" fontId="24" fillId="0" borderId="12" xfId="36" applyNumberFormat="1" applyFont="1" applyBorder="1" applyAlignment="1">
      <alignment horizontal="left" vertical="center" shrinkToFit="1" readingOrder="1"/>
    </xf>
    <xf numFmtId="166" fontId="24" fillId="0" borderId="22" xfId="36" applyNumberFormat="1" applyFont="1" applyBorder="1" applyAlignment="1">
      <alignment horizontal="left" vertical="center" shrinkToFit="1" readingOrder="1"/>
    </xf>
    <xf numFmtId="166" fontId="24" fillId="0" borderId="30" xfId="36" applyNumberFormat="1" applyFont="1" applyBorder="1" applyAlignment="1">
      <alignment horizontal="left" vertical="center" shrinkToFit="1" readingOrder="1"/>
    </xf>
    <xf numFmtId="166" fontId="24" fillId="0" borderId="41" xfId="36" applyNumberFormat="1" applyFont="1" applyBorder="1" applyAlignment="1">
      <alignment horizontal="left" vertical="center" shrinkToFit="1" readingOrder="1"/>
    </xf>
    <xf numFmtId="166" fontId="24" fillId="0" borderId="13" xfId="36" applyNumberFormat="1" applyFont="1" applyBorder="1" applyAlignment="1">
      <alignment horizontal="left" vertical="center" shrinkToFit="1" readingOrder="1"/>
    </xf>
    <xf numFmtId="166" fontId="24" fillId="0" borderId="24" xfId="36" applyNumberFormat="1" applyFont="1" applyBorder="1" applyAlignment="1">
      <alignment horizontal="left" vertical="center" shrinkToFit="1" readingOrder="1"/>
    </xf>
    <xf numFmtId="166" fontId="24" fillId="0" borderId="17" xfId="36" applyNumberFormat="1" applyFont="1" applyBorder="1" applyAlignment="1">
      <alignment horizontal="left" vertical="center" shrinkToFit="1" readingOrder="1"/>
    </xf>
    <xf numFmtId="166" fontId="24" fillId="0" borderId="44" xfId="36" applyNumberFormat="1" applyFont="1" applyBorder="1" applyAlignment="1">
      <alignment horizontal="left" vertical="center" shrinkToFit="1" readingOrder="1"/>
    </xf>
    <xf numFmtId="166" fontId="24" fillId="0" borderId="18" xfId="36" applyNumberFormat="1" applyFont="1" applyBorder="1" applyAlignment="1">
      <alignment horizontal="left" vertical="center" shrinkToFit="1" readingOrder="1"/>
    </xf>
    <xf numFmtId="166" fontId="24" fillId="0" borderId="37" xfId="36" applyNumberFormat="1" applyFont="1" applyBorder="1" applyAlignment="1">
      <alignment horizontal="left" vertical="center" shrinkToFit="1" readingOrder="1"/>
    </xf>
    <xf numFmtId="166" fontId="24" fillId="0" borderId="16" xfId="36" applyNumberFormat="1" applyFont="1" applyBorder="1" applyAlignment="1">
      <alignment horizontal="left" vertical="center" shrinkToFit="1" readingOrder="1"/>
    </xf>
    <xf numFmtId="166" fontId="24" fillId="0" borderId="42" xfId="36" applyNumberFormat="1" applyFont="1" applyBorder="1" applyAlignment="1">
      <alignment horizontal="left" vertical="center" shrinkToFit="1" readingOrder="1"/>
    </xf>
    <xf numFmtId="166" fontId="24" fillId="0" borderId="11" xfId="36" applyNumberFormat="1" applyFont="1" applyBorder="1" applyAlignment="1">
      <alignment horizontal="left" vertical="center" shrinkToFit="1" readingOrder="1"/>
    </xf>
    <xf numFmtId="166" fontId="24" fillId="0" borderId="9" xfId="36" applyNumberFormat="1" applyFont="1" applyBorder="1" applyAlignment="1">
      <alignment horizontal="left" vertical="center" shrinkToFit="1" readingOrder="1"/>
    </xf>
    <xf numFmtId="166" fontId="24" fillId="0" borderId="15" xfId="36" applyNumberFormat="1" applyFont="1" applyBorder="1" applyAlignment="1">
      <alignment horizontal="left" vertical="center" shrinkToFit="1" readingOrder="1"/>
    </xf>
    <xf numFmtId="166" fontId="24" fillId="0" borderId="43" xfId="36" applyNumberFormat="1" applyFont="1" applyBorder="1" applyAlignment="1">
      <alignment horizontal="left" vertical="center" shrinkToFit="1" readingOrder="1"/>
    </xf>
    <xf numFmtId="166" fontId="24" fillId="0" borderId="6" xfId="36" applyNumberFormat="1" applyFont="1" applyBorder="1" applyAlignment="1">
      <alignment horizontal="left" vertical="center" shrinkToFit="1" readingOrder="1"/>
    </xf>
    <xf numFmtId="165" fontId="6" fillId="0" borderId="38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28" fillId="0" borderId="12" xfId="0" applyNumberFormat="1" applyFont="1" applyFill="1" applyBorder="1" applyAlignment="1">
      <alignment horizontal="center" vertical="center" wrapText="1" readingOrder="1"/>
    </xf>
    <xf numFmtId="165" fontId="6" fillId="0" borderId="22" xfId="0" applyNumberFormat="1" applyFont="1" applyFill="1" applyBorder="1" applyAlignment="1">
      <alignment horizontal="center" vertical="center" wrapText="1" readingOrder="1"/>
    </xf>
    <xf numFmtId="165" fontId="6" fillId="0" borderId="30" xfId="0" applyNumberFormat="1" applyFont="1" applyFill="1" applyBorder="1" applyAlignment="1">
      <alignment horizontal="center" vertical="center" wrapText="1" readingOrder="1"/>
    </xf>
    <xf numFmtId="165" fontId="28" fillId="0" borderId="13" xfId="0" applyNumberFormat="1" applyFont="1" applyBorder="1" applyAlignment="1">
      <alignment horizontal="center" vertical="center" wrapText="1" readingOrder="1"/>
    </xf>
    <xf numFmtId="165" fontId="28" fillId="0" borderId="13" xfId="0" applyNumberFormat="1" applyFont="1" applyFill="1" applyBorder="1" applyAlignment="1">
      <alignment horizontal="center" vertical="center" wrapText="1" readingOrder="1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16" xfId="0" applyNumberFormat="1" applyFont="1" applyFill="1" applyBorder="1" applyAlignment="1">
      <alignment horizontal="center" vertical="center" wrapText="1" readingOrder="1"/>
    </xf>
    <xf numFmtId="165" fontId="28" fillId="0" borderId="11" xfId="0" applyNumberFormat="1" applyFont="1" applyFill="1" applyBorder="1" applyAlignment="1">
      <alignment horizontal="center" vertical="center" wrapText="1" readingOrder="1"/>
    </xf>
    <xf numFmtId="165" fontId="24" fillId="0" borderId="38" xfId="0" applyNumberFormat="1" applyFont="1" applyFill="1" applyBorder="1" applyAlignment="1">
      <alignment horizontal="center" vertical="center" wrapText="1" readingOrder="1"/>
    </xf>
    <xf numFmtId="165" fontId="24" fillId="0" borderId="36" xfId="0" applyNumberFormat="1" applyFont="1" applyFill="1" applyBorder="1" applyAlignment="1">
      <alignment horizontal="center" vertical="center" wrapText="1" readingOrder="1"/>
    </xf>
    <xf numFmtId="165" fontId="29" fillId="0" borderId="12" xfId="0" applyNumberFormat="1" applyFont="1" applyFill="1" applyBorder="1" applyAlignment="1">
      <alignment horizontal="center" vertical="center" wrapText="1" readingOrder="1"/>
    </xf>
    <xf numFmtId="165" fontId="24" fillId="0" borderId="22" xfId="0" applyNumberFormat="1" applyFont="1" applyFill="1" applyBorder="1" applyAlignment="1">
      <alignment horizontal="center" vertical="center" wrapText="1" readingOrder="1"/>
    </xf>
    <xf numFmtId="165" fontId="24" fillId="0" borderId="30" xfId="0" applyNumberFormat="1" applyFont="1" applyFill="1" applyBorder="1" applyAlignment="1">
      <alignment horizontal="center" vertical="center" wrapText="1" readingOrder="1"/>
    </xf>
    <xf numFmtId="165" fontId="29" fillId="0" borderId="13" xfId="0" applyNumberFormat="1" applyFont="1" applyBorder="1" applyAlignment="1">
      <alignment horizontal="center" vertical="center" wrapText="1" readingOrder="1"/>
    </xf>
    <xf numFmtId="165" fontId="29" fillId="0" borderId="13" xfId="0" applyNumberFormat="1" applyFont="1" applyFill="1" applyBorder="1" applyAlignment="1">
      <alignment horizontal="center" vertical="center" wrapText="1" readingOrder="1"/>
    </xf>
    <xf numFmtId="165" fontId="24" fillId="0" borderId="37" xfId="0" applyNumberFormat="1" applyFont="1" applyFill="1" applyBorder="1" applyAlignment="1">
      <alignment horizontal="center" vertical="center" wrapText="1" readingOrder="1"/>
    </xf>
    <xf numFmtId="165" fontId="24" fillId="0" borderId="16" xfId="0" applyNumberFormat="1" applyFont="1" applyFill="1" applyBorder="1" applyAlignment="1">
      <alignment horizontal="center" vertical="center" wrapText="1" readingOrder="1"/>
    </xf>
    <xf numFmtId="165" fontId="29" fillId="0" borderId="11" xfId="0" applyNumberFormat="1" applyFont="1" applyFill="1" applyBorder="1" applyAlignment="1">
      <alignment horizontal="center" vertical="center" wrapText="1" readingOrder="1"/>
    </xf>
    <xf numFmtId="0" fontId="11" fillId="0" borderId="35" xfId="0" applyFont="1" applyBorder="1" applyAlignment="1">
      <alignment vertical="center"/>
    </xf>
    <xf numFmtId="0" fontId="29" fillId="0" borderId="35" xfId="16" applyFont="1" applyFill="1" applyBorder="1" applyAlignment="1" applyProtection="1">
      <alignment horizontal="center" vertical="center"/>
      <protection locked="0"/>
    </xf>
    <xf numFmtId="0" fontId="29" fillId="0" borderId="25" xfId="16" applyFont="1" applyFill="1" applyBorder="1" applyAlignment="1" applyProtection="1">
      <alignment horizontal="center"/>
      <protection locked="0"/>
    </xf>
    <xf numFmtId="164" fontId="29" fillId="0" borderId="12" xfId="16" applyNumberFormat="1" applyFont="1" applyBorder="1" applyAlignment="1"/>
    <xf numFmtId="0" fontId="29" fillId="0" borderId="5" xfId="16" applyFont="1" applyBorder="1" applyAlignment="1" applyProtection="1">
      <protection locked="0"/>
    </xf>
    <xf numFmtId="0" fontId="29" fillId="0" borderId="1" xfId="16" applyFont="1" applyBorder="1" applyAlignment="1" applyProtection="1">
      <protection locked="0"/>
    </xf>
    <xf numFmtId="0" fontId="22" fillId="0" borderId="0" xfId="0" applyFont="1" applyAlignment="1">
      <alignment vertical="center"/>
    </xf>
    <xf numFmtId="0" fontId="24" fillId="0" borderId="0" xfId="0" applyFont="1"/>
    <xf numFmtId="49" fontId="24" fillId="0" borderId="0" xfId="0" applyNumberFormat="1" applyFont="1" applyFill="1" applyAlignment="1">
      <alignment horizontal="left"/>
    </xf>
    <xf numFmtId="0" fontId="24" fillId="0" borderId="0" xfId="0" applyFont="1" applyFill="1"/>
    <xf numFmtId="0" fontId="34" fillId="0" borderId="0" xfId="0" applyFont="1"/>
    <xf numFmtId="0" fontId="34" fillId="0" borderId="0" xfId="0" applyFont="1" applyFill="1"/>
    <xf numFmtId="49" fontId="11" fillId="0" borderId="0" xfId="0" applyNumberFormat="1" applyFont="1" applyFill="1" applyAlignment="1">
      <alignment horizontal="left"/>
    </xf>
    <xf numFmtId="49" fontId="11" fillId="0" borderId="0" xfId="0" applyNumberFormat="1" applyFont="1" applyAlignment="1">
      <alignment horizontal="left"/>
    </xf>
    <xf numFmtId="49" fontId="24" fillId="0" borderId="0" xfId="0" applyNumberFormat="1" applyFont="1" applyAlignment="1">
      <alignment horizontal="left"/>
    </xf>
    <xf numFmtId="0" fontId="29" fillId="0" borderId="35" xfId="16" applyFont="1" applyFill="1" applyBorder="1" applyAlignment="1" applyProtection="1">
      <alignment horizontal="center"/>
      <protection locked="0"/>
    </xf>
    <xf numFmtId="0" fontId="32" fillId="0" borderId="32" xfId="0" applyFont="1" applyBorder="1" applyAlignment="1">
      <alignment vertical="center"/>
    </xf>
    <xf numFmtId="0" fontId="32" fillId="0" borderId="34" xfId="0" applyFont="1" applyBorder="1" applyAlignment="1">
      <alignment vertical="center"/>
    </xf>
    <xf numFmtId="0" fontId="24" fillId="0" borderId="35" xfId="0" applyFont="1" applyBorder="1" applyAlignment="1">
      <alignment vertical="center"/>
    </xf>
    <xf numFmtId="0" fontId="24" fillId="0" borderId="27" xfId="0" applyFont="1" applyBorder="1" applyAlignment="1">
      <alignment vertical="center"/>
    </xf>
    <xf numFmtId="0" fontId="29" fillId="0" borderId="7" xfId="16" applyFont="1" applyFill="1" applyBorder="1" applyAlignment="1" applyProtection="1">
      <alignment horizontal="center" vertical="center" wrapText="1"/>
      <protection locked="0"/>
    </xf>
    <xf numFmtId="0" fontId="29" fillId="0" borderId="15" xfId="16" applyFont="1" applyFill="1" applyBorder="1" applyAlignment="1" applyProtection="1">
      <alignment horizontal="center" vertical="center" wrapText="1"/>
      <protection locked="0"/>
    </xf>
    <xf numFmtId="0" fontId="29" fillId="0" borderId="8" xfId="16" applyFont="1" applyFill="1" applyBorder="1" applyAlignment="1" applyProtection="1">
      <alignment horizontal="center" vertical="center" wrapText="1"/>
      <protection locked="0"/>
    </xf>
    <xf numFmtId="0" fontId="29" fillId="0" borderId="6" xfId="16" applyFont="1" applyFill="1" applyBorder="1" applyAlignment="1" applyProtection="1">
      <alignment horizontal="center" vertical="center" wrapText="1"/>
      <protection locked="0"/>
    </xf>
    <xf numFmtId="0" fontId="29" fillId="0" borderId="19" xfId="16" applyFont="1" applyBorder="1" applyAlignment="1" applyProtection="1">
      <alignment horizontal="left"/>
      <protection locked="0"/>
    </xf>
    <xf numFmtId="0" fontId="29" fillId="0" borderId="10" xfId="16" applyFont="1" applyBorder="1" applyAlignment="1" applyProtection="1">
      <alignment horizontal="left"/>
      <protection locked="0"/>
    </xf>
    <xf numFmtId="0" fontId="29" fillId="0" borderId="11" xfId="16" applyFont="1" applyBorder="1" applyAlignment="1" applyProtection="1">
      <alignment horizontal="left"/>
      <protection locked="0"/>
    </xf>
    <xf numFmtId="0" fontId="17" fillId="0" borderId="0" xfId="16" applyFont="1" applyBorder="1" applyAlignment="1" applyProtection="1">
      <alignment horizontal="left"/>
      <protection locked="0"/>
    </xf>
    <xf numFmtId="0" fontId="32" fillId="0" borderId="0" xfId="0" applyFont="1"/>
    <xf numFmtId="0" fontId="11" fillId="0" borderId="32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0" fontId="35" fillId="0" borderId="0" xfId="0" applyFont="1"/>
    <xf numFmtId="0" fontId="17" fillId="0" borderId="0" xfId="0" applyFont="1" applyAlignment="1">
      <alignment horizontal="left"/>
    </xf>
    <xf numFmtId="0" fontId="33" fillId="0" borderId="0" xfId="0" applyFont="1"/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4" fillId="0" borderId="0" xfId="0" applyFont="1" applyBorder="1"/>
    <xf numFmtId="0" fontId="33" fillId="0" borderId="0" xfId="0" applyFont="1" applyAlignment="1">
      <alignment vertical="center"/>
    </xf>
    <xf numFmtId="0" fontId="29" fillId="0" borderId="48" xfId="0" applyFont="1" applyBorder="1" applyAlignment="1">
      <alignment horizontal="left" vertical="center" wrapText="1" readingOrder="1"/>
    </xf>
    <xf numFmtId="0" fontId="29" fillId="0" borderId="51" xfId="0" applyFont="1" applyBorder="1" applyAlignment="1">
      <alignment horizontal="left" vertical="center" wrapText="1" readingOrder="1"/>
    </xf>
    <xf numFmtId="3" fontId="17" fillId="0" borderId="0" xfId="36" applyNumberFormat="1" applyFont="1" applyFill="1" applyBorder="1" applyAlignment="1">
      <alignment horizontal="center" vertical="center" wrapText="1" readingOrder="1"/>
    </xf>
    <xf numFmtId="0" fontId="17" fillId="0" borderId="8" xfId="0" applyFont="1" applyBorder="1" applyAlignment="1">
      <alignment horizontal="left" vertical="center" wrapText="1" readingOrder="1"/>
    </xf>
    <xf numFmtId="3" fontId="17" fillId="0" borderId="8" xfId="36" applyNumberFormat="1" applyFont="1" applyFill="1" applyBorder="1" applyAlignment="1">
      <alignment horizontal="center" vertical="center" wrapText="1" readingOrder="1"/>
    </xf>
    <xf numFmtId="165" fontId="29" fillId="0" borderId="6" xfId="0" applyNumberFormat="1" applyFont="1" applyFill="1" applyBorder="1" applyAlignment="1">
      <alignment horizontal="left" vertical="center" wrapText="1" readingOrder="1"/>
    </xf>
    <xf numFmtId="17" fontId="29" fillId="0" borderId="45" xfId="0" applyNumberFormat="1" applyFont="1" applyBorder="1" applyAlignment="1">
      <alignment horizontal="left" vertical="center" wrapText="1" readingOrder="1"/>
    </xf>
    <xf numFmtId="165" fontId="35" fillId="0" borderId="0" xfId="0" applyNumberFormat="1" applyFont="1" applyFill="1" applyBorder="1" applyAlignment="1">
      <alignment horizontal="center" vertical="center" wrapText="1" readingOrder="1"/>
    </xf>
    <xf numFmtId="17" fontId="29" fillId="0" borderId="28" xfId="0" applyNumberFormat="1" applyFont="1" applyBorder="1" applyAlignment="1">
      <alignment horizontal="left" vertical="center" wrapText="1" readingOrder="1"/>
    </xf>
    <xf numFmtId="165" fontId="35" fillId="0" borderId="0" xfId="0" applyNumberFormat="1" applyFont="1" applyBorder="1" applyAlignment="1">
      <alignment horizontal="center" vertical="center" wrapText="1" readingOrder="1"/>
    </xf>
    <xf numFmtId="17" fontId="29" fillId="0" borderId="28" xfId="0" applyNumberFormat="1" applyFont="1" applyFill="1" applyBorder="1" applyAlignment="1">
      <alignment horizontal="left" vertical="center" wrapText="1" readingOrder="1"/>
    </xf>
    <xf numFmtId="17" fontId="29" fillId="0" borderId="46" xfId="0" applyNumberFormat="1" applyFont="1" applyFill="1" applyBorder="1" applyAlignment="1">
      <alignment horizontal="left" vertical="center" wrapText="1" readingOrder="1"/>
    </xf>
    <xf numFmtId="3" fontId="17" fillId="0" borderId="20" xfId="36" applyNumberFormat="1" applyFont="1" applyFill="1" applyBorder="1" applyAlignment="1">
      <alignment horizontal="center" vertical="center" wrapText="1" readingOrder="1"/>
    </xf>
    <xf numFmtId="0" fontId="11" fillId="0" borderId="0" xfId="0" applyFont="1"/>
    <xf numFmtId="0" fontId="11" fillId="0" borderId="0" xfId="0" applyFont="1" applyBorder="1"/>
    <xf numFmtId="0" fontId="36" fillId="0" borderId="27" xfId="0" applyFont="1" applyFill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left"/>
    </xf>
    <xf numFmtId="0" fontId="37" fillId="0" borderId="0" xfId="0" applyFont="1"/>
    <xf numFmtId="49" fontId="25" fillId="0" borderId="0" xfId="0" applyNumberFormat="1" applyFont="1" applyFill="1" applyAlignment="1">
      <alignment horizontal="left"/>
    </xf>
    <xf numFmtId="0" fontId="25" fillId="0" borderId="0" xfId="0" applyFont="1" applyFill="1"/>
    <xf numFmtId="0" fontId="37" fillId="0" borderId="0" xfId="0" applyFont="1" applyFill="1"/>
    <xf numFmtId="49" fontId="38" fillId="0" borderId="0" xfId="0" applyNumberFormat="1" applyFont="1" applyFill="1" applyAlignment="1">
      <alignment horizontal="left"/>
    </xf>
    <xf numFmtId="0" fontId="39" fillId="0" borderId="0" xfId="0" applyFont="1"/>
    <xf numFmtId="0" fontId="39" fillId="0" borderId="0" xfId="0" applyFont="1" applyFill="1"/>
    <xf numFmtId="49" fontId="40" fillId="0" borderId="0" xfId="0" applyNumberFormat="1" applyFont="1" applyFill="1" applyAlignment="1">
      <alignment horizontal="left"/>
    </xf>
    <xf numFmtId="49" fontId="41" fillId="0" borderId="0" xfId="0" applyNumberFormat="1" applyFont="1" applyFill="1" applyAlignment="1">
      <alignment horizontal="left"/>
    </xf>
    <xf numFmtId="0" fontId="42" fillId="0" borderId="0" xfId="0" applyFont="1" applyFill="1"/>
    <xf numFmtId="49" fontId="40" fillId="0" borderId="0" xfId="0" applyNumberFormat="1" applyFont="1" applyAlignment="1">
      <alignment horizontal="left"/>
    </xf>
    <xf numFmtId="0" fontId="41" fillId="0" borderId="0" xfId="0" applyFont="1"/>
    <xf numFmtId="0" fontId="42" fillId="0" borderId="0" xfId="0" applyFont="1"/>
    <xf numFmtId="49" fontId="41" fillId="0" borderId="0" xfId="0" applyNumberFormat="1" applyFont="1" applyAlignment="1">
      <alignment horizontal="left"/>
    </xf>
    <xf numFmtId="49" fontId="38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0" fontId="43" fillId="0" borderId="0" xfId="0" applyFont="1"/>
    <xf numFmtId="0" fontId="44" fillId="0" borderId="0" xfId="0" applyFont="1"/>
    <xf numFmtId="0" fontId="45" fillId="0" borderId="0" xfId="0" applyFont="1"/>
    <xf numFmtId="0" fontId="46" fillId="0" borderId="0" xfId="0" applyFont="1" applyAlignment="1">
      <alignment vertical="center"/>
    </xf>
    <xf numFmtId="0" fontId="47" fillId="0" borderId="0" xfId="0" applyFont="1"/>
    <xf numFmtId="0" fontId="39" fillId="0" borderId="0" xfId="0" applyFont="1" applyBorder="1"/>
    <xf numFmtId="0" fontId="37" fillId="0" borderId="0" xfId="0" applyFont="1" applyBorder="1"/>
    <xf numFmtId="0" fontId="22" fillId="0" borderId="0" xfId="0" applyFont="1" applyBorder="1" applyAlignment="1">
      <alignment vertical="center"/>
    </xf>
    <xf numFmtId="0" fontId="29" fillId="0" borderId="56" xfId="16" applyFont="1" applyBorder="1" applyAlignment="1" applyProtection="1">
      <alignment vertical="center"/>
      <protection locked="0"/>
    </xf>
    <xf numFmtId="0" fontId="29" fillId="0" borderId="0" xfId="16" applyFont="1" applyBorder="1" applyAlignment="1" applyProtection="1">
      <alignment vertical="center"/>
      <protection locked="0"/>
    </xf>
    <xf numFmtId="0" fontId="32" fillId="0" borderId="33" xfId="0" applyFont="1" applyBorder="1" applyAlignment="1">
      <alignment vertical="center"/>
    </xf>
    <xf numFmtId="0" fontId="24" fillId="0" borderId="20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20" xfId="0" applyFont="1" applyBorder="1" applyAlignment="1">
      <alignment vertical="center"/>
    </xf>
    <xf numFmtId="164" fontId="29" fillId="0" borderId="12" xfId="16" applyNumberFormat="1" applyFont="1" applyFill="1" applyBorder="1" applyAlignment="1"/>
    <xf numFmtId="164" fontId="24" fillId="0" borderId="45" xfId="16" applyNumberFormat="1" applyFont="1" applyFill="1" applyBorder="1" applyAlignment="1">
      <alignment horizontal="center" vertical="center"/>
    </xf>
    <xf numFmtId="164" fontId="24" fillId="0" borderId="36" xfId="16" applyNumberFormat="1" applyFont="1" applyFill="1" applyBorder="1" applyAlignment="1">
      <alignment horizontal="center" vertical="center"/>
    </xf>
    <xf numFmtId="165" fontId="25" fillId="0" borderId="55" xfId="37" applyNumberFormat="1" applyFont="1" applyFill="1" applyBorder="1" applyAlignment="1">
      <alignment horizontal="center" vertical="center"/>
    </xf>
    <xf numFmtId="0" fontId="29" fillId="0" borderId="5" xfId="16" applyFont="1" applyFill="1" applyBorder="1" applyAlignment="1" applyProtection="1">
      <protection locked="0"/>
    </xf>
    <xf numFmtId="164" fontId="24" fillId="0" borderId="28" xfId="16" applyNumberFormat="1" applyFont="1" applyFill="1" applyBorder="1" applyAlignment="1">
      <alignment horizontal="center" vertical="center"/>
    </xf>
    <xf numFmtId="164" fontId="24" fillId="0" borderId="30" xfId="16" applyNumberFormat="1" applyFont="1" applyFill="1" applyBorder="1" applyAlignment="1">
      <alignment horizontal="center" vertical="center"/>
    </xf>
    <xf numFmtId="165" fontId="25" fillId="0" borderId="10" xfId="37" applyNumberFormat="1" applyFont="1" applyFill="1" applyBorder="1" applyAlignment="1">
      <alignment horizontal="center" vertical="center"/>
    </xf>
    <xf numFmtId="164" fontId="24" fillId="0" borderId="29" xfId="16" applyNumberFormat="1" applyFont="1" applyFill="1" applyBorder="1" applyAlignment="1">
      <alignment horizontal="center" vertical="center"/>
    </xf>
    <xf numFmtId="164" fontId="24" fillId="0" borderId="31" xfId="16" applyNumberFormat="1" applyFont="1" applyFill="1" applyBorder="1" applyAlignment="1">
      <alignment horizontal="center" vertical="center"/>
    </xf>
    <xf numFmtId="165" fontId="25" fillId="0" borderId="19" xfId="37" applyNumberFormat="1" applyFont="1" applyFill="1" applyBorder="1" applyAlignment="1">
      <alignment horizontal="center" vertical="center"/>
    </xf>
    <xf numFmtId="0" fontId="29" fillId="0" borderId="1" xfId="16" applyFont="1" applyFill="1" applyBorder="1" applyAlignment="1" applyProtection="1">
      <protection locked="0"/>
    </xf>
    <xf numFmtId="164" fontId="24" fillId="0" borderId="35" xfId="16" applyNumberFormat="1" applyFont="1" applyFill="1" applyBorder="1" applyAlignment="1">
      <alignment horizontal="center" vertical="center"/>
    </xf>
    <xf numFmtId="164" fontId="24" fillId="0" borderId="25" xfId="16" applyNumberFormat="1" applyFont="1" applyFill="1" applyBorder="1" applyAlignment="1">
      <alignment horizontal="center" vertical="center"/>
    </xf>
    <xf numFmtId="165" fontId="25" fillId="0" borderId="27" xfId="37" applyNumberFormat="1" applyFont="1" applyFill="1" applyBorder="1" applyAlignment="1">
      <alignment horizontal="center" vertical="center"/>
    </xf>
    <xf numFmtId="164" fontId="24" fillId="0" borderId="7" xfId="16" applyNumberFormat="1" applyFont="1" applyFill="1" applyBorder="1" applyAlignment="1">
      <alignment horizontal="center" vertical="center"/>
    </xf>
    <xf numFmtId="164" fontId="24" fillId="0" borderId="15" xfId="16" applyNumberFormat="1" applyFont="1" applyFill="1" applyBorder="1" applyAlignment="1">
      <alignment horizontal="center" vertical="center"/>
    </xf>
    <xf numFmtId="165" fontId="25" fillId="0" borderId="3" xfId="37" applyNumberFormat="1" applyFont="1" applyFill="1" applyBorder="1" applyAlignment="1">
      <alignment horizontal="center" vertical="center"/>
    </xf>
    <xf numFmtId="166" fontId="24" fillId="0" borderId="57" xfId="36" applyNumberFormat="1" applyFont="1" applyBorder="1" applyAlignment="1">
      <alignment horizontal="left" vertical="center" shrinkToFit="1" readingOrder="1"/>
    </xf>
    <xf numFmtId="166" fontId="24" fillId="0" borderId="31" xfId="36" applyNumberFormat="1" applyFont="1" applyBorder="1" applyAlignment="1">
      <alignment horizontal="left" vertical="center" shrinkToFit="1" readingOrder="1"/>
    </xf>
    <xf numFmtId="166" fontId="24" fillId="0" borderId="58" xfId="36" applyNumberFormat="1" applyFont="1" applyBorder="1" applyAlignment="1">
      <alignment horizontal="left" vertical="center" shrinkToFit="1" readingOrder="1"/>
    </xf>
    <xf numFmtId="166" fontId="24" fillId="0" borderId="5" xfId="36" applyNumberFormat="1" applyFont="1" applyBorder="1" applyAlignment="1">
      <alignment horizontal="left" vertical="center" shrinkToFit="1" readingOrder="1"/>
    </xf>
    <xf numFmtId="0" fontId="29" fillId="0" borderId="55" xfId="16" applyFont="1" applyBorder="1" applyAlignment="1" applyProtection="1">
      <alignment horizontal="left"/>
      <protection locked="0"/>
    </xf>
    <xf numFmtId="0" fontId="19" fillId="0" borderId="0" xfId="0" applyFont="1" applyAlignment="1">
      <alignment vertical="center"/>
    </xf>
    <xf numFmtId="165" fontId="24" fillId="2" borderId="45" xfId="37" applyNumberFormat="1" applyFont="1" applyFill="1" applyBorder="1" applyAlignment="1">
      <alignment horizontal="center" vertical="center"/>
    </xf>
    <xf numFmtId="165" fontId="24" fillId="2" borderId="39" xfId="37" applyNumberFormat="1" applyFont="1" applyFill="1" applyBorder="1" applyAlignment="1">
      <alignment horizontal="center" vertical="center"/>
    </xf>
    <xf numFmtId="165" fontId="24" fillId="2" borderId="28" xfId="37" applyNumberFormat="1" applyFont="1" applyFill="1" applyBorder="1" applyAlignment="1">
      <alignment horizontal="center" vertical="center"/>
    </xf>
    <xf numFmtId="165" fontId="24" fillId="2" borderId="26" xfId="37" applyNumberFormat="1" applyFont="1" applyFill="1" applyBorder="1" applyAlignment="1">
      <alignment horizontal="center" vertical="center"/>
    </xf>
    <xf numFmtId="165" fontId="24" fillId="2" borderId="29" xfId="37" applyNumberFormat="1" applyFont="1" applyFill="1" applyBorder="1" applyAlignment="1">
      <alignment horizontal="center" vertical="center"/>
    </xf>
    <xf numFmtId="165" fontId="24" fillId="2" borderId="23" xfId="37" applyNumberFormat="1" applyFont="1" applyFill="1" applyBorder="1" applyAlignment="1">
      <alignment horizontal="center" vertical="center"/>
    </xf>
    <xf numFmtId="165" fontId="24" fillId="2" borderId="35" xfId="37" applyNumberFormat="1" applyFont="1" applyFill="1" applyBorder="1" applyAlignment="1">
      <alignment horizontal="center" vertical="center"/>
    </xf>
    <xf numFmtId="165" fontId="24" fillId="2" borderId="47" xfId="37" applyNumberFormat="1" applyFont="1" applyFill="1" applyBorder="1" applyAlignment="1">
      <alignment horizontal="center" vertical="center"/>
    </xf>
    <xf numFmtId="165" fontId="24" fillId="2" borderId="7" xfId="37" applyNumberFormat="1" applyFont="1" applyFill="1" applyBorder="1" applyAlignment="1">
      <alignment horizontal="center" vertical="center"/>
    </xf>
    <xf numFmtId="165" fontId="24" fillId="2" borderId="4" xfId="37" applyNumberFormat="1" applyFont="1" applyFill="1" applyBorder="1" applyAlignment="1">
      <alignment horizontal="center" vertical="center"/>
    </xf>
    <xf numFmtId="0" fontId="29" fillId="2" borderId="35" xfId="16" applyFont="1" applyFill="1" applyBorder="1" applyAlignment="1" applyProtection="1">
      <alignment horizontal="center" vertical="center"/>
      <protection locked="0"/>
    </xf>
    <xf numFmtId="0" fontId="29" fillId="2" borderId="25" xfId="16" applyFont="1" applyFill="1" applyBorder="1" applyAlignment="1" applyProtection="1">
      <alignment horizontal="center"/>
      <protection locked="0"/>
    </xf>
    <xf numFmtId="0" fontId="29" fillId="2" borderId="47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34" fillId="3" borderId="0" xfId="0" applyFont="1" applyFill="1" applyBorder="1"/>
    <xf numFmtId="0" fontId="24" fillId="3" borderId="0" xfId="0" applyFont="1" applyFill="1"/>
    <xf numFmtId="0" fontId="25" fillId="3" borderId="0" xfId="0" applyFont="1" applyFill="1"/>
    <xf numFmtId="0" fontId="37" fillId="3" borderId="0" xfId="0" applyFont="1" applyFill="1"/>
    <xf numFmtId="0" fontId="39" fillId="3" borderId="0" xfId="0" applyFont="1" applyFill="1"/>
    <xf numFmtId="49" fontId="24" fillId="3" borderId="0" xfId="0" applyNumberFormat="1" applyFont="1" applyFill="1" applyAlignment="1">
      <alignment horizontal="left"/>
    </xf>
    <xf numFmtId="0" fontId="22" fillId="3" borderId="0" xfId="0" applyFont="1" applyFill="1" applyAlignment="1">
      <alignment vertical="center"/>
    </xf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9" fillId="0" borderId="25" xfId="16" applyFont="1" applyFill="1" applyBorder="1" applyAlignment="1" applyProtection="1">
      <alignment horizontal="center" vertical="center"/>
      <protection locked="0"/>
    </xf>
    <xf numFmtId="0" fontId="36" fillId="0" borderId="27" xfId="0" applyFont="1" applyFill="1" applyBorder="1" applyAlignment="1">
      <alignment horizontal="center" vertical="center"/>
    </xf>
    <xf numFmtId="3" fontId="24" fillId="3" borderId="52" xfId="36" applyNumberFormat="1" applyFont="1" applyFill="1" applyBorder="1" applyAlignment="1">
      <alignment horizontal="center" vertical="center" wrapText="1" readingOrder="1"/>
    </xf>
    <xf numFmtId="3" fontId="24" fillId="3" borderId="53" xfId="36" applyNumberFormat="1" applyFont="1" applyFill="1" applyBorder="1" applyAlignment="1">
      <alignment horizontal="center" vertical="center" wrapText="1" readingOrder="1"/>
    </xf>
    <xf numFmtId="3" fontId="24" fillId="3" borderId="54" xfId="36" applyNumberFormat="1" applyFont="1" applyFill="1" applyBorder="1" applyAlignment="1">
      <alignment horizontal="center" vertical="center" wrapText="1" readingOrder="1"/>
    </xf>
    <xf numFmtId="3" fontId="17" fillId="3" borderId="0" xfId="36" applyNumberFormat="1" applyFont="1" applyFill="1" applyBorder="1" applyAlignment="1">
      <alignment horizontal="center" vertical="center" wrapText="1" readingOrder="1"/>
    </xf>
    <xf numFmtId="0" fontId="0" fillId="0" borderId="0" xfId="0" applyAlignment="1">
      <alignment vertical="center"/>
    </xf>
    <xf numFmtId="165" fontId="24" fillId="0" borderId="38" xfId="37" applyNumberFormat="1" applyFont="1" applyBorder="1" applyAlignment="1">
      <alignment horizontal="right" vertical="center" shrinkToFit="1" readingOrder="1"/>
    </xf>
    <xf numFmtId="165" fontId="24" fillId="0" borderId="36" xfId="37" applyNumberFormat="1" applyFont="1" applyBorder="1" applyAlignment="1">
      <alignment horizontal="right" vertical="center" shrinkToFit="1" readingOrder="1"/>
    </xf>
    <xf numFmtId="165" fontId="24" fillId="0" borderId="40" xfId="37" applyNumberFormat="1" applyFont="1" applyBorder="1" applyAlignment="1">
      <alignment horizontal="right" vertical="center" shrinkToFit="1" readingOrder="1"/>
    </xf>
    <xf numFmtId="165" fontId="24" fillId="0" borderId="12" xfId="37" applyNumberFormat="1" applyFont="1" applyBorder="1" applyAlignment="1">
      <alignment horizontal="right" vertical="center" shrinkToFit="1" readingOrder="1"/>
    </xf>
    <xf numFmtId="165" fontId="24" fillId="0" borderId="22" xfId="37" applyNumberFormat="1" applyFont="1" applyBorder="1" applyAlignment="1">
      <alignment horizontal="right" vertical="center" shrinkToFit="1" readingOrder="1"/>
    </xf>
    <xf numFmtId="165" fontId="24" fillId="0" borderId="30" xfId="37" applyNumberFormat="1" applyFont="1" applyBorder="1" applyAlignment="1">
      <alignment horizontal="right" vertical="center" shrinkToFit="1" readingOrder="1"/>
    </xf>
    <xf numFmtId="165" fontId="24" fillId="0" borderId="41" xfId="37" applyNumberFormat="1" applyFont="1" applyBorder="1" applyAlignment="1">
      <alignment horizontal="right" vertical="center" shrinkToFit="1" readingOrder="1"/>
    </xf>
    <xf numFmtId="165" fontId="24" fillId="0" borderId="13" xfId="37" applyNumberFormat="1" applyFont="1" applyBorder="1" applyAlignment="1">
      <alignment horizontal="right" vertical="center" shrinkToFit="1" readingOrder="1"/>
    </xf>
    <xf numFmtId="165" fontId="24" fillId="0" borderId="24" xfId="37" applyNumberFormat="1" applyFont="1" applyBorder="1" applyAlignment="1">
      <alignment horizontal="right" vertical="center" shrinkToFit="1" readingOrder="1"/>
    </xf>
    <xf numFmtId="165" fontId="24" fillId="0" borderId="17" xfId="37" applyNumberFormat="1" applyFont="1" applyBorder="1" applyAlignment="1">
      <alignment horizontal="right" vertical="center" shrinkToFit="1" readingOrder="1"/>
    </xf>
    <xf numFmtId="165" fontId="24" fillId="0" borderId="44" xfId="37" applyNumberFormat="1" applyFont="1" applyBorder="1" applyAlignment="1">
      <alignment horizontal="right" vertical="center" shrinkToFit="1" readingOrder="1"/>
    </xf>
    <xf numFmtId="165" fontId="24" fillId="0" borderId="18" xfId="37" applyNumberFormat="1" applyFont="1" applyBorder="1" applyAlignment="1">
      <alignment horizontal="right" vertical="center" shrinkToFit="1" readingOrder="1"/>
    </xf>
    <xf numFmtId="165" fontId="24" fillId="0" borderId="37" xfId="37" applyNumberFormat="1" applyFont="1" applyBorder="1" applyAlignment="1">
      <alignment horizontal="right" vertical="center" shrinkToFit="1" readingOrder="1"/>
    </xf>
    <xf numFmtId="165" fontId="24" fillId="0" borderId="16" xfId="37" applyNumberFormat="1" applyFont="1" applyBorder="1" applyAlignment="1">
      <alignment horizontal="right" vertical="center" shrinkToFit="1" readingOrder="1"/>
    </xf>
    <xf numFmtId="165" fontId="24" fillId="0" borderId="42" xfId="37" applyNumberFormat="1" applyFont="1" applyBorder="1" applyAlignment="1">
      <alignment horizontal="right" vertical="center" shrinkToFit="1" readingOrder="1"/>
    </xf>
    <xf numFmtId="165" fontId="24" fillId="0" borderId="11" xfId="37" applyNumberFormat="1" applyFont="1" applyBorder="1" applyAlignment="1">
      <alignment horizontal="right" vertical="center" shrinkToFit="1" readingOrder="1"/>
    </xf>
    <xf numFmtId="165" fontId="24" fillId="0" borderId="57" xfId="37" applyNumberFormat="1" applyFont="1" applyBorder="1" applyAlignment="1">
      <alignment horizontal="right" vertical="center" shrinkToFit="1" readingOrder="1"/>
    </xf>
    <xf numFmtId="165" fontId="24" fillId="0" borderId="31" xfId="37" applyNumberFormat="1" applyFont="1" applyBorder="1" applyAlignment="1">
      <alignment horizontal="right" vertical="center" shrinkToFit="1" readingOrder="1"/>
    </xf>
    <xf numFmtId="165" fontId="24" fillId="0" borderId="58" xfId="37" applyNumberFormat="1" applyFont="1" applyBorder="1" applyAlignment="1">
      <alignment horizontal="right" vertical="center" shrinkToFit="1" readingOrder="1"/>
    </xf>
    <xf numFmtId="165" fontId="24" fillId="0" borderId="5" xfId="37" applyNumberFormat="1" applyFont="1" applyBorder="1" applyAlignment="1">
      <alignment horizontal="right" vertical="center" shrinkToFit="1" readingOrder="1"/>
    </xf>
    <xf numFmtId="165" fontId="24" fillId="0" borderId="9" xfId="37" applyNumberFormat="1" applyFont="1" applyBorder="1" applyAlignment="1">
      <alignment horizontal="right" vertical="center" shrinkToFit="1" readingOrder="1"/>
    </xf>
    <xf numFmtId="165" fontId="24" fillId="0" borderId="15" xfId="37" applyNumberFormat="1" applyFont="1" applyBorder="1" applyAlignment="1">
      <alignment horizontal="right" vertical="center" shrinkToFit="1" readingOrder="1"/>
    </xf>
    <xf numFmtId="165" fontId="24" fillId="0" borderId="43" xfId="37" applyNumberFormat="1" applyFont="1" applyBorder="1" applyAlignment="1">
      <alignment horizontal="right" vertical="center" shrinkToFit="1" readingOrder="1"/>
    </xf>
    <xf numFmtId="165" fontId="24" fillId="0" borderId="6" xfId="37" applyNumberFormat="1" applyFont="1" applyBorder="1" applyAlignment="1">
      <alignment horizontal="right" vertical="center" shrinkToFit="1" readingOrder="1"/>
    </xf>
    <xf numFmtId="0" fontId="29" fillId="0" borderId="21" xfId="0" applyFont="1" applyFill="1" applyBorder="1" applyAlignment="1">
      <alignment horizontal="left" vertical="center" wrapText="1" readingOrder="1"/>
    </xf>
    <xf numFmtId="0" fontId="29" fillId="0" borderId="49" xfId="0" applyFont="1" applyFill="1" applyBorder="1" applyAlignment="1">
      <alignment horizontal="left" vertical="center" wrapText="1" readingOrder="1"/>
    </xf>
    <xf numFmtId="0" fontId="29" fillId="0" borderId="50" xfId="0" applyFont="1" applyFill="1" applyBorder="1" applyAlignment="1">
      <alignment horizontal="center" vertical="center" wrapText="1" readingOrder="1"/>
    </xf>
    <xf numFmtId="0" fontId="11" fillId="0" borderId="56" xfId="0" applyFont="1" applyFill="1" applyBorder="1" applyAlignment="1">
      <alignment horizontal="center" vertical="center"/>
    </xf>
    <xf numFmtId="9" fontId="34" fillId="0" borderId="0" xfId="37" applyFont="1"/>
    <xf numFmtId="9" fontId="0" fillId="0" borderId="0" xfId="37" applyFont="1"/>
    <xf numFmtId="166" fontId="4" fillId="0" borderId="0" xfId="16" applyNumberFormat="1" applyFont="1" applyFill="1" applyBorder="1" applyAlignment="1" applyProtection="1">
      <alignment horizontal="center" vertical="center" wrapText="1"/>
      <protection locked="0"/>
    </xf>
    <xf numFmtId="165" fontId="0" fillId="3" borderId="0" xfId="37" applyNumberFormat="1" applyFont="1" applyFill="1" applyAlignment="1">
      <alignment vertical="top"/>
    </xf>
    <xf numFmtId="165" fontId="25" fillId="0" borderId="39" xfId="37" applyNumberFormat="1" applyFont="1" applyBorder="1" applyAlignment="1">
      <alignment horizontal="center" vertical="center" shrinkToFit="1" readingOrder="1"/>
    </xf>
    <xf numFmtId="165" fontId="25" fillId="0" borderId="23" xfId="37" applyNumberFormat="1" applyFont="1" applyBorder="1" applyAlignment="1">
      <alignment horizontal="center" vertical="center" shrinkToFit="1" readingOrder="1"/>
    </xf>
    <xf numFmtId="165" fontId="25" fillId="0" borderId="26" xfId="37" applyNumberFormat="1" applyFont="1" applyBorder="1" applyAlignment="1">
      <alignment horizontal="center" vertical="center" shrinkToFit="1" readingOrder="1"/>
    </xf>
    <xf numFmtId="165" fontId="25" fillId="0" borderId="63" xfId="37" applyNumberFormat="1" applyFont="1" applyBorder="1" applyAlignment="1">
      <alignment horizontal="center" vertical="center" shrinkToFit="1" readingOrder="1"/>
    </xf>
    <xf numFmtId="0" fontId="48" fillId="0" borderId="13" xfId="16" applyFont="1" applyBorder="1" applyAlignment="1" applyProtection="1">
      <alignment horizontal="left"/>
      <protection locked="0"/>
    </xf>
    <xf numFmtId="0" fontId="48" fillId="0" borderId="11" xfId="16" applyFont="1" applyBorder="1" applyAlignment="1" applyProtection="1">
      <alignment horizontal="left"/>
      <protection locked="0"/>
    </xf>
    <xf numFmtId="0" fontId="48" fillId="0" borderId="12" xfId="16" applyFont="1" applyBorder="1" applyAlignment="1" applyProtection="1">
      <alignment horizontal="left"/>
      <protection locked="0"/>
    </xf>
    <xf numFmtId="0" fontId="48" fillId="0" borderId="5" xfId="16" applyFont="1" applyBorder="1" applyAlignment="1" applyProtection="1">
      <alignment horizontal="left"/>
      <protection locked="0"/>
    </xf>
    <xf numFmtId="49" fontId="25" fillId="0" borderId="0" xfId="0" applyNumberFormat="1" applyFont="1" applyFill="1" applyAlignment="1">
      <alignment horizontal="left" indent="2"/>
    </xf>
    <xf numFmtId="0" fontId="22" fillId="3" borderId="0" xfId="0" applyFont="1" applyFill="1" applyAlignment="1">
      <alignment horizontal="left" vertical="center" indent="2"/>
    </xf>
    <xf numFmtId="165" fontId="24" fillId="0" borderId="38" xfId="37" applyNumberFormat="1" applyFont="1" applyBorder="1" applyAlignment="1">
      <alignment horizontal="center" vertical="center" shrinkToFit="1" readingOrder="1"/>
    </xf>
    <xf numFmtId="165" fontId="24" fillId="0" borderId="59" xfId="37" applyNumberFormat="1" applyFont="1" applyBorder="1" applyAlignment="1">
      <alignment horizontal="center" vertical="center" shrinkToFit="1" readingOrder="1"/>
    </xf>
    <xf numFmtId="165" fontId="24" fillId="0" borderId="57" xfId="37" applyNumberFormat="1" applyFont="1" applyBorder="1" applyAlignment="1">
      <alignment horizontal="center" vertical="center" shrinkToFit="1" readingOrder="1"/>
    </xf>
    <xf numFmtId="165" fontId="24" fillId="0" borderId="62" xfId="37" applyNumberFormat="1" applyFont="1" applyBorder="1" applyAlignment="1">
      <alignment horizontal="center" vertical="center" shrinkToFit="1" readingOrder="1"/>
    </xf>
    <xf numFmtId="165" fontId="24" fillId="0" borderId="22" xfId="37" applyNumberFormat="1" applyFont="1" applyBorder="1" applyAlignment="1">
      <alignment horizontal="center" vertical="center" shrinkToFit="1" readingOrder="1"/>
    </xf>
    <xf numFmtId="165" fontId="24" fillId="0" borderId="60" xfId="37" applyNumberFormat="1" applyFont="1" applyBorder="1" applyAlignment="1">
      <alignment horizontal="center" vertical="center" shrinkToFit="1" readingOrder="1"/>
    </xf>
    <xf numFmtId="165" fontId="24" fillId="0" borderId="37" xfId="37" applyNumberFormat="1" applyFont="1" applyBorder="1" applyAlignment="1">
      <alignment horizontal="center" vertical="center" shrinkToFit="1" readingOrder="1"/>
    </xf>
    <xf numFmtId="165" fontId="24" fillId="0" borderId="61" xfId="37" applyNumberFormat="1" applyFont="1" applyBorder="1" applyAlignment="1">
      <alignment horizontal="center" vertical="center" shrinkToFit="1" readingOrder="1"/>
    </xf>
    <xf numFmtId="0" fontId="22" fillId="0" borderId="20" xfId="0" applyFont="1" applyBorder="1" applyAlignment="1">
      <alignment horizontal="center" vertical="center" wrapText="1"/>
    </xf>
    <xf numFmtId="0" fontId="29" fillId="0" borderId="7" xfId="16" applyFont="1" applyBorder="1" applyAlignment="1" applyProtection="1">
      <alignment horizontal="center" vertical="center"/>
      <protection locked="0"/>
    </xf>
    <xf numFmtId="0" fontId="29" fillId="0" borderId="8" xfId="16" applyFont="1" applyBorder="1" applyAlignment="1" applyProtection="1">
      <alignment horizontal="center" vertical="center"/>
      <protection locked="0"/>
    </xf>
    <xf numFmtId="0" fontId="29" fillId="0" borderId="32" xfId="16" applyFont="1" applyFill="1" applyBorder="1" applyAlignment="1" applyProtection="1">
      <alignment horizontal="center" vertical="center" wrapText="1"/>
      <protection locked="0"/>
    </xf>
    <xf numFmtId="0" fontId="29" fillId="0" borderId="33" xfId="16" applyFont="1" applyFill="1" applyBorder="1" applyAlignment="1" applyProtection="1">
      <alignment horizontal="center" vertical="center" wrapText="1"/>
      <protection locked="0"/>
    </xf>
    <xf numFmtId="0" fontId="29" fillId="0" borderId="34" xfId="16" applyFont="1" applyFill="1" applyBorder="1" applyAlignment="1" applyProtection="1">
      <alignment horizontal="center" vertical="center" wrapText="1"/>
      <protection locked="0"/>
    </xf>
    <xf numFmtId="0" fontId="29" fillId="0" borderId="2" xfId="16" applyFont="1" applyFill="1" applyBorder="1" applyAlignment="1" applyProtection="1">
      <alignment horizontal="center" vertical="center"/>
      <protection locked="0"/>
    </xf>
    <xf numFmtId="0" fontId="29" fillId="0" borderId="14" xfId="16" applyFont="1" applyFill="1" applyBorder="1" applyAlignment="1" applyProtection="1">
      <alignment horizontal="center" vertical="center"/>
      <protection locked="0"/>
    </xf>
    <xf numFmtId="0" fontId="29" fillId="0" borderId="3" xfId="16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7" xfId="16" applyFont="1" applyBorder="1" applyAlignment="1" applyProtection="1">
      <alignment horizontal="left"/>
      <protection locked="0"/>
    </xf>
    <xf numFmtId="0" fontId="29" fillId="0" borderId="8" xfId="16" applyFont="1" applyBorder="1" applyAlignment="1" applyProtection="1">
      <alignment horizontal="left"/>
      <protection locked="0"/>
    </xf>
    <xf numFmtId="0" fontId="29" fillId="0" borderId="3" xfId="16" applyFont="1" applyBorder="1" applyAlignment="1" applyProtection="1">
      <alignment horizontal="left"/>
      <protection locked="0"/>
    </xf>
    <xf numFmtId="0" fontId="29" fillId="0" borderId="14" xfId="0" applyFont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 wrapText="1"/>
    </xf>
    <xf numFmtId="0" fontId="29" fillId="2" borderId="34" xfId="0" applyFont="1" applyFill="1" applyBorder="1" applyAlignment="1">
      <alignment horizontal="center" vertical="center" wrapText="1"/>
    </xf>
    <xf numFmtId="0" fontId="29" fillId="0" borderId="7" xfId="16" applyFont="1" applyFill="1" applyBorder="1" applyAlignment="1" applyProtection="1">
      <alignment horizontal="center" vertical="center"/>
      <protection locked="0"/>
    </xf>
    <xf numFmtId="0" fontId="29" fillId="0" borderId="8" xfId="16" applyFont="1" applyFill="1" applyBorder="1" applyAlignment="1" applyProtection="1">
      <alignment horizontal="center" vertical="center"/>
      <protection locked="0"/>
    </xf>
    <xf numFmtId="0" fontId="29" fillId="0" borderId="3" xfId="16" applyFont="1" applyFill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/>
    </xf>
    <xf numFmtId="0" fontId="29" fillId="2" borderId="8" xfId="0" applyFont="1" applyFill="1" applyBorder="1" applyAlignment="1">
      <alignment horizontal="center"/>
    </xf>
    <xf numFmtId="0" fontId="29" fillId="2" borderId="3" xfId="0" applyFont="1" applyFill="1" applyBorder="1" applyAlignment="1">
      <alignment horizontal="center"/>
    </xf>
    <xf numFmtId="0" fontId="29" fillId="2" borderId="33" xfId="0" applyFont="1" applyFill="1" applyBorder="1" applyAlignment="1">
      <alignment horizontal="center" vertical="center" wrapText="1"/>
    </xf>
    <xf numFmtId="0" fontId="29" fillId="0" borderId="7" xfId="16" applyFont="1" applyFill="1" applyBorder="1" applyAlignment="1" applyProtection="1">
      <alignment horizontal="center" vertical="center" wrapText="1"/>
      <protection locked="0"/>
    </xf>
    <xf numFmtId="0" fontId="29" fillId="0" borderId="8" xfId="16" applyFont="1" applyFill="1" applyBorder="1" applyAlignment="1" applyProtection="1">
      <alignment horizontal="center" vertical="center" wrapText="1"/>
      <protection locked="0"/>
    </xf>
    <xf numFmtId="0" fontId="29" fillId="0" borderId="3" xfId="16" applyFont="1" applyFill="1" applyBorder="1" applyAlignment="1" applyProtection="1">
      <alignment horizontal="center" vertical="center" wrapText="1"/>
      <protection locked="0"/>
    </xf>
    <xf numFmtId="0" fontId="22" fillId="3" borderId="2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70" zoomScaleNormal="70" zoomScaleSheetLayoutView="80" zoomScalePageLayoutView="80" workbookViewId="0">
      <selection activeCell="J32" sqref="J32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8.75" customHeight="1" thickBot="1">
      <c r="A1" s="286" t="s">
        <v>58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173"/>
      <c r="O1" s="173"/>
      <c r="P1" s="173"/>
    </row>
    <row r="2" spans="1:16" s="1" customFormat="1" ht="21.75" customHeight="1" thickTop="1" thickBot="1">
      <c r="A2" s="287" t="s">
        <v>59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174"/>
      <c r="O2" s="175"/>
      <c r="P2" s="175"/>
    </row>
    <row r="3" spans="1:16" s="1" customFormat="1" ht="18" customHeight="1" thickTop="1" thickBot="1">
      <c r="A3" s="287" t="s">
        <v>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174"/>
      <c r="O3" s="175"/>
      <c r="P3" s="175"/>
    </row>
    <row r="4" spans="1:16" ht="18" customHeight="1" thickTop="1">
      <c r="A4" s="292" t="s">
        <v>1</v>
      </c>
      <c r="B4" s="289" t="s">
        <v>69</v>
      </c>
      <c r="C4" s="290"/>
      <c r="D4" s="291"/>
      <c r="E4" s="289" t="s">
        <v>45</v>
      </c>
      <c r="F4" s="290"/>
      <c r="G4" s="291"/>
      <c r="H4" s="289" t="s">
        <v>17</v>
      </c>
      <c r="I4" s="290"/>
      <c r="J4" s="291"/>
      <c r="K4" s="289" t="s">
        <v>3</v>
      </c>
      <c r="L4" s="290"/>
      <c r="M4" s="291"/>
      <c r="O4"/>
      <c r="P4"/>
    </row>
    <row r="5" spans="1:16" s="1" customFormat="1" ht="15" customHeight="1" thickBot="1">
      <c r="A5" s="293"/>
      <c r="B5" s="95">
        <v>2017</v>
      </c>
      <c r="C5" s="96">
        <v>2018</v>
      </c>
      <c r="D5" s="147" t="s">
        <v>33</v>
      </c>
      <c r="E5" s="95">
        <v>2017</v>
      </c>
      <c r="F5" s="96">
        <v>2018</v>
      </c>
      <c r="G5" s="147" t="s">
        <v>33</v>
      </c>
      <c r="H5" s="95">
        <v>2017</v>
      </c>
      <c r="I5" s="96">
        <v>2018</v>
      </c>
      <c r="J5" s="147" t="s">
        <v>33</v>
      </c>
      <c r="K5" s="95">
        <v>2017</v>
      </c>
      <c r="L5" s="96">
        <v>2018</v>
      </c>
      <c r="M5" s="147" t="s">
        <v>33</v>
      </c>
    </row>
    <row r="6" spans="1:16" ht="18" customHeight="1" thickTop="1">
      <c r="A6" s="97" t="s">
        <v>4</v>
      </c>
      <c r="B6" s="36">
        <v>22264.402484163664</v>
      </c>
      <c r="C6" s="37">
        <v>20358.977729443744</v>
      </c>
      <c r="D6" s="38">
        <v>-8.5581670385056124E-2</v>
      </c>
      <c r="E6" s="36">
        <v>4814.4139763238063</v>
      </c>
      <c r="F6" s="37">
        <v>5868.8435368888622</v>
      </c>
      <c r="G6" s="38">
        <v>0.21901514197792313</v>
      </c>
      <c r="H6" s="36">
        <v>39.538559583872413</v>
      </c>
      <c r="I6" s="37">
        <v>23.697341721865531</v>
      </c>
      <c r="J6" s="38">
        <v>-0.40065237653393015</v>
      </c>
      <c r="K6" s="36">
        <v>27118.35502007134</v>
      </c>
      <c r="L6" s="37">
        <v>26251.51860805447</v>
      </c>
      <c r="M6" s="38">
        <v>-3.1964933395675764E-2</v>
      </c>
      <c r="O6" s="35"/>
      <c r="P6" s="35"/>
    </row>
    <row r="7" spans="1:16" ht="18" customHeight="1">
      <c r="A7" s="98" t="s">
        <v>5</v>
      </c>
      <c r="B7" s="39">
        <v>0</v>
      </c>
      <c r="C7" s="40">
        <v>0</v>
      </c>
      <c r="D7" s="41" t="s">
        <v>112</v>
      </c>
      <c r="E7" s="39">
        <v>0</v>
      </c>
      <c r="F7" s="40">
        <v>0</v>
      </c>
      <c r="G7" s="41" t="s">
        <v>112</v>
      </c>
      <c r="H7" s="39">
        <v>0</v>
      </c>
      <c r="I7" s="40">
        <v>0</v>
      </c>
      <c r="J7" s="41" t="s">
        <v>112</v>
      </c>
      <c r="K7" s="39">
        <v>0</v>
      </c>
      <c r="L7" s="40">
        <v>0</v>
      </c>
      <c r="M7" s="41" t="s">
        <v>112</v>
      </c>
      <c r="O7" s="35"/>
      <c r="P7" s="35"/>
    </row>
    <row r="8" spans="1:16" ht="18" customHeight="1">
      <c r="A8" s="98" t="s">
        <v>6</v>
      </c>
      <c r="B8" s="42">
        <v>0</v>
      </c>
      <c r="C8" s="43">
        <v>0</v>
      </c>
      <c r="D8" s="44" t="s">
        <v>112</v>
      </c>
      <c r="E8" s="42">
        <v>0</v>
      </c>
      <c r="F8" s="43">
        <v>0</v>
      </c>
      <c r="G8" s="44" t="s">
        <v>112</v>
      </c>
      <c r="H8" s="42">
        <v>0</v>
      </c>
      <c r="I8" s="43">
        <v>0</v>
      </c>
      <c r="J8" s="44" t="s">
        <v>112</v>
      </c>
      <c r="K8" s="42">
        <v>0</v>
      </c>
      <c r="L8" s="43">
        <v>0</v>
      </c>
      <c r="M8" s="44" t="s">
        <v>112</v>
      </c>
      <c r="O8" s="35"/>
      <c r="P8" s="35"/>
    </row>
    <row r="9" spans="1:16" ht="18" customHeight="1">
      <c r="A9" s="98" t="s">
        <v>7</v>
      </c>
      <c r="B9" s="42">
        <v>0</v>
      </c>
      <c r="C9" s="43">
        <v>0</v>
      </c>
      <c r="D9" s="44" t="s">
        <v>112</v>
      </c>
      <c r="E9" s="42">
        <v>0</v>
      </c>
      <c r="F9" s="43">
        <v>0</v>
      </c>
      <c r="G9" s="44" t="s">
        <v>112</v>
      </c>
      <c r="H9" s="42">
        <v>0</v>
      </c>
      <c r="I9" s="43">
        <v>0</v>
      </c>
      <c r="J9" s="44" t="s">
        <v>112</v>
      </c>
      <c r="K9" s="42">
        <v>0</v>
      </c>
      <c r="L9" s="43">
        <v>0</v>
      </c>
      <c r="M9" s="44" t="s">
        <v>112</v>
      </c>
      <c r="O9" s="35"/>
      <c r="P9" s="35"/>
    </row>
    <row r="10" spans="1:16" ht="18" customHeight="1">
      <c r="A10" s="98" t="s">
        <v>8</v>
      </c>
      <c r="B10" s="42">
        <v>0</v>
      </c>
      <c r="C10" s="43">
        <v>0</v>
      </c>
      <c r="D10" s="44" t="s">
        <v>112</v>
      </c>
      <c r="E10" s="42">
        <v>0</v>
      </c>
      <c r="F10" s="43">
        <v>0</v>
      </c>
      <c r="G10" s="44" t="s">
        <v>112</v>
      </c>
      <c r="H10" s="42">
        <v>0</v>
      </c>
      <c r="I10" s="43">
        <v>0</v>
      </c>
      <c r="J10" s="44" t="s">
        <v>112</v>
      </c>
      <c r="K10" s="42">
        <v>0</v>
      </c>
      <c r="L10" s="43">
        <v>0</v>
      </c>
      <c r="M10" s="44" t="s">
        <v>112</v>
      </c>
      <c r="O10" s="35"/>
      <c r="P10" s="35"/>
    </row>
    <row r="11" spans="1:16" ht="18" customHeight="1">
      <c r="A11" s="98" t="s">
        <v>9</v>
      </c>
      <c r="B11" s="42">
        <v>0</v>
      </c>
      <c r="C11" s="43">
        <v>0</v>
      </c>
      <c r="D11" s="44" t="s">
        <v>112</v>
      </c>
      <c r="E11" s="42">
        <v>0</v>
      </c>
      <c r="F11" s="43">
        <v>0</v>
      </c>
      <c r="G11" s="44" t="s">
        <v>112</v>
      </c>
      <c r="H11" s="42">
        <v>0</v>
      </c>
      <c r="I11" s="43">
        <v>0</v>
      </c>
      <c r="J11" s="44" t="s">
        <v>112</v>
      </c>
      <c r="K11" s="42">
        <v>0</v>
      </c>
      <c r="L11" s="43">
        <v>0</v>
      </c>
      <c r="M11" s="44" t="s">
        <v>112</v>
      </c>
      <c r="O11" s="35"/>
      <c r="P11" s="35"/>
    </row>
    <row r="12" spans="1:16" ht="18" customHeight="1">
      <c r="A12" s="98" t="s">
        <v>10</v>
      </c>
      <c r="B12" s="42">
        <v>0</v>
      </c>
      <c r="C12" s="43">
        <v>0</v>
      </c>
      <c r="D12" s="44" t="s">
        <v>112</v>
      </c>
      <c r="E12" s="42">
        <v>0</v>
      </c>
      <c r="F12" s="43">
        <v>0</v>
      </c>
      <c r="G12" s="44" t="s">
        <v>112</v>
      </c>
      <c r="H12" s="42">
        <v>0</v>
      </c>
      <c r="I12" s="43">
        <v>0</v>
      </c>
      <c r="J12" s="44" t="s">
        <v>112</v>
      </c>
      <c r="K12" s="42">
        <v>0</v>
      </c>
      <c r="L12" s="43">
        <v>0</v>
      </c>
      <c r="M12" s="44" t="s">
        <v>112</v>
      </c>
      <c r="O12" s="35"/>
      <c r="P12" s="35"/>
    </row>
    <row r="13" spans="1:16" ht="18" customHeight="1">
      <c r="A13" s="98" t="s">
        <v>11</v>
      </c>
      <c r="B13" s="42">
        <v>0</v>
      </c>
      <c r="C13" s="43">
        <v>0</v>
      </c>
      <c r="D13" s="44" t="s">
        <v>112</v>
      </c>
      <c r="E13" s="42">
        <v>0</v>
      </c>
      <c r="F13" s="43">
        <v>0</v>
      </c>
      <c r="G13" s="44" t="s">
        <v>112</v>
      </c>
      <c r="H13" s="42">
        <v>0</v>
      </c>
      <c r="I13" s="43">
        <v>0</v>
      </c>
      <c r="J13" s="44" t="s">
        <v>112</v>
      </c>
      <c r="K13" s="42">
        <v>0</v>
      </c>
      <c r="L13" s="43">
        <v>0</v>
      </c>
      <c r="M13" s="44" t="s">
        <v>112</v>
      </c>
      <c r="O13" s="35"/>
      <c r="P13" s="35"/>
    </row>
    <row r="14" spans="1:16" ht="18" customHeight="1">
      <c r="A14" s="98" t="s">
        <v>12</v>
      </c>
      <c r="B14" s="42">
        <v>0</v>
      </c>
      <c r="C14" s="43">
        <v>0</v>
      </c>
      <c r="D14" s="44" t="s">
        <v>112</v>
      </c>
      <c r="E14" s="42">
        <v>0</v>
      </c>
      <c r="F14" s="43">
        <v>0</v>
      </c>
      <c r="G14" s="44" t="s">
        <v>112</v>
      </c>
      <c r="H14" s="42">
        <v>0</v>
      </c>
      <c r="I14" s="43">
        <v>0</v>
      </c>
      <c r="J14" s="44" t="s">
        <v>112</v>
      </c>
      <c r="K14" s="42">
        <v>0</v>
      </c>
      <c r="L14" s="43">
        <v>0</v>
      </c>
      <c r="M14" s="44" t="s">
        <v>112</v>
      </c>
      <c r="O14" s="35"/>
      <c r="P14" s="35"/>
    </row>
    <row r="15" spans="1:16" ht="18" customHeight="1">
      <c r="A15" s="98" t="s">
        <v>13</v>
      </c>
      <c r="B15" s="42">
        <v>0</v>
      </c>
      <c r="C15" s="43">
        <v>0</v>
      </c>
      <c r="D15" s="44" t="s">
        <v>112</v>
      </c>
      <c r="E15" s="42">
        <v>0</v>
      </c>
      <c r="F15" s="43">
        <v>0</v>
      </c>
      <c r="G15" s="44" t="s">
        <v>112</v>
      </c>
      <c r="H15" s="42">
        <v>0</v>
      </c>
      <c r="I15" s="43">
        <v>0</v>
      </c>
      <c r="J15" s="44" t="s">
        <v>112</v>
      </c>
      <c r="K15" s="42">
        <v>0</v>
      </c>
      <c r="L15" s="43">
        <v>0</v>
      </c>
      <c r="M15" s="44" t="s">
        <v>112</v>
      </c>
      <c r="O15" s="35"/>
      <c r="P15" s="35"/>
    </row>
    <row r="16" spans="1:16" ht="18" customHeight="1">
      <c r="A16" s="98" t="s">
        <v>14</v>
      </c>
      <c r="B16" s="42">
        <v>0</v>
      </c>
      <c r="C16" s="43">
        <v>0</v>
      </c>
      <c r="D16" s="44" t="s">
        <v>112</v>
      </c>
      <c r="E16" s="42">
        <v>0</v>
      </c>
      <c r="F16" s="43">
        <v>0</v>
      </c>
      <c r="G16" s="44" t="s">
        <v>112</v>
      </c>
      <c r="H16" s="42">
        <v>0</v>
      </c>
      <c r="I16" s="43">
        <v>0</v>
      </c>
      <c r="J16" s="44" t="s">
        <v>112</v>
      </c>
      <c r="K16" s="42">
        <v>0</v>
      </c>
      <c r="L16" s="43">
        <v>0</v>
      </c>
      <c r="M16" s="44" t="s">
        <v>112</v>
      </c>
      <c r="O16" s="35"/>
      <c r="P16" s="35"/>
    </row>
    <row r="17" spans="1:17" ht="18" customHeight="1" thickBot="1">
      <c r="A17" s="99" t="s">
        <v>15</v>
      </c>
      <c r="B17" s="45">
        <v>0</v>
      </c>
      <c r="C17" s="46">
        <v>0</v>
      </c>
      <c r="D17" s="47" t="s">
        <v>112</v>
      </c>
      <c r="E17" s="45">
        <v>0</v>
      </c>
      <c r="F17" s="46">
        <v>0</v>
      </c>
      <c r="G17" s="47" t="s">
        <v>112</v>
      </c>
      <c r="H17" s="45">
        <v>0</v>
      </c>
      <c r="I17" s="46">
        <v>0</v>
      </c>
      <c r="J17" s="47" t="s">
        <v>112</v>
      </c>
      <c r="K17" s="45">
        <v>0</v>
      </c>
      <c r="L17" s="46">
        <v>0</v>
      </c>
      <c r="M17" s="47" t="s">
        <v>112</v>
      </c>
      <c r="O17" s="35"/>
      <c r="P17" s="35"/>
    </row>
    <row r="18" spans="1:17" s="1" customFormat="1" ht="18" customHeight="1" thickTop="1" thickBot="1">
      <c r="A18" s="99" t="s">
        <v>16</v>
      </c>
      <c r="B18" s="48">
        <v>22264.402484163664</v>
      </c>
      <c r="C18" s="49">
        <v>20358.977729443744</v>
      </c>
      <c r="D18" s="50">
        <v>-8.5581670385056124E-2</v>
      </c>
      <c r="E18" s="48">
        <v>4814.4139763238063</v>
      </c>
      <c r="F18" s="49">
        <v>5868.8435368888622</v>
      </c>
      <c r="G18" s="50">
        <v>0.21901514197792313</v>
      </c>
      <c r="H18" s="48">
        <v>39.538559583872413</v>
      </c>
      <c r="I18" s="49">
        <v>23.697341721865531</v>
      </c>
      <c r="J18" s="50">
        <v>-0.40065237653393015</v>
      </c>
      <c r="K18" s="48">
        <v>27118.35502007134</v>
      </c>
      <c r="L18" s="49">
        <v>26251.51860805447</v>
      </c>
      <c r="M18" s="50">
        <v>-3.1964933395675764E-2</v>
      </c>
      <c r="O18" s="35"/>
      <c r="P18" s="35"/>
    </row>
    <row r="19" spans="1:17" s="1" customFormat="1" ht="18" customHeight="1" thickTop="1">
      <c r="A19" s="104"/>
      <c r="B19" s="264"/>
      <c r="C19" s="264"/>
      <c r="D19" s="104"/>
      <c r="E19" s="264"/>
      <c r="F19" s="264"/>
      <c r="G19" s="104"/>
      <c r="H19" s="264"/>
      <c r="I19" s="264"/>
      <c r="J19" s="104"/>
      <c r="K19" s="104"/>
      <c r="L19" s="104"/>
      <c r="M19" s="104"/>
      <c r="N19" s="104"/>
      <c r="O19" s="104"/>
      <c r="P19" s="104"/>
    </row>
    <row r="20" spans="1:17" ht="18" customHeight="1">
      <c r="A20" s="100" t="s">
        <v>25</v>
      </c>
      <c r="B20" s="101"/>
      <c r="C20" s="101"/>
      <c r="D20" s="101"/>
      <c r="E20" s="101"/>
      <c r="F20" s="101"/>
      <c r="G20" s="101"/>
      <c r="H20" s="104"/>
      <c r="I20" s="104"/>
      <c r="J20" s="104"/>
      <c r="K20" s="104"/>
      <c r="L20" s="104"/>
      <c r="M20" s="104"/>
      <c r="N20" s="104"/>
      <c r="O20" s="104"/>
      <c r="P20" s="104"/>
    </row>
    <row r="21" spans="1:17" ht="12" customHeight="1">
      <c r="A21" s="148" t="s">
        <v>60</v>
      </c>
      <c r="B21" s="101"/>
      <c r="C21" s="101"/>
      <c r="D21" s="101"/>
      <c r="E21" s="101"/>
      <c r="F21" s="101"/>
      <c r="G21" s="101"/>
      <c r="H21" s="104"/>
      <c r="I21" s="104"/>
      <c r="J21" s="104"/>
      <c r="K21" s="104"/>
      <c r="L21" s="104"/>
      <c r="M21" s="104"/>
      <c r="N21" s="104"/>
      <c r="O21" s="104"/>
      <c r="P21" s="104"/>
    </row>
    <row r="22" spans="1:17" ht="12" customHeight="1">
      <c r="A22" s="101"/>
      <c r="B22" s="101"/>
      <c r="C22" s="101"/>
      <c r="D22" s="101"/>
      <c r="E22" s="101"/>
      <c r="F22" s="101"/>
      <c r="G22" s="101"/>
      <c r="H22" s="104"/>
      <c r="I22" s="104"/>
      <c r="J22" s="104"/>
      <c r="K22" s="104"/>
      <c r="L22" s="104"/>
      <c r="M22" s="104"/>
      <c r="N22" s="104"/>
      <c r="O22" s="104"/>
      <c r="P22" s="104"/>
    </row>
    <row r="23" spans="1:17" s="1" customFormat="1" ht="12.75" customHeight="1">
      <c r="A23" s="149" t="s">
        <v>30</v>
      </c>
      <c r="B23" s="148"/>
      <c r="C23" s="148"/>
      <c r="D23" s="148"/>
      <c r="E23" s="148"/>
      <c r="F23" s="148"/>
      <c r="G23" s="148"/>
      <c r="H23" s="150"/>
      <c r="I23" s="150"/>
      <c r="J23" s="104"/>
      <c r="K23" s="104"/>
      <c r="L23" s="104"/>
      <c r="M23" s="104"/>
      <c r="N23" s="104"/>
      <c r="O23" s="104"/>
      <c r="P23" s="104"/>
    </row>
    <row r="24" spans="1:17" s="18" customFormat="1" ht="12.75" customHeight="1">
      <c r="A24" s="151"/>
      <c r="B24" s="152"/>
      <c r="C24" s="151"/>
      <c r="D24" s="151"/>
      <c r="E24" s="151"/>
      <c r="F24" s="151"/>
      <c r="G24" s="151"/>
      <c r="H24" s="153"/>
      <c r="I24" s="150"/>
      <c r="J24" s="106"/>
      <c r="K24" s="106"/>
      <c r="L24" s="105"/>
      <c r="M24" s="106"/>
      <c r="N24" s="106"/>
      <c r="O24" s="106"/>
      <c r="P24" s="106"/>
    </row>
    <row r="25" spans="1:17" s="17" customFormat="1" ht="12.75" customHeight="1">
      <c r="A25" s="151" t="s">
        <v>115</v>
      </c>
      <c r="B25" s="152"/>
      <c r="C25" s="151" t="s">
        <v>116</v>
      </c>
      <c r="D25" s="151"/>
      <c r="E25" s="151" t="s">
        <v>136</v>
      </c>
      <c r="F25" s="151"/>
      <c r="G25" s="151" t="s">
        <v>137</v>
      </c>
      <c r="H25" s="153"/>
      <c r="I25" s="154"/>
      <c r="J25" s="106"/>
      <c r="K25" s="106"/>
      <c r="L25" s="105"/>
      <c r="M25" s="106"/>
      <c r="N25" s="106"/>
      <c r="O25" s="106"/>
      <c r="P25" s="106"/>
      <c r="Q25" s="16"/>
    </row>
    <row r="26" spans="1:17" s="17" customFormat="1" ht="12.75" customHeight="1">
      <c r="A26" s="151" t="s">
        <v>119</v>
      </c>
      <c r="B26" s="152"/>
      <c r="C26" s="151" t="s">
        <v>120</v>
      </c>
      <c r="D26" s="151"/>
      <c r="E26" s="151" t="s">
        <v>117</v>
      </c>
      <c r="F26" s="151"/>
      <c r="G26" s="151" t="s">
        <v>118</v>
      </c>
      <c r="H26" s="153"/>
      <c r="I26" s="153"/>
      <c r="J26" s="106"/>
      <c r="K26" s="106"/>
      <c r="L26" s="105"/>
      <c r="M26" s="106"/>
      <c r="N26" s="106"/>
      <c r="O26" s="106"/>
      <c r="P26" s="106"/>
      <c r="Q26" s="16"/>
    </row>
    <row r="27" spans="1:17" s="17" customFormat="1" ht="12.75" customHeight="1">
      <c r="A27" s="151" t="s">
        <v>123</v>
      </c>
      <c r="B27" s="152"/>
      <c r="C27" s="151" t="s">
        <v>124</v>
      </c>
      <c r="D27" s="151"/>
      <c r="E27" s="151" t="s">
        <v>121</v>
      </c>
      <c r="F27" s="151"/>
      <c r="G27" s="151" t="s">
        <v>122</v>
      </c>
      <c r="H27" s="153"/>
      <c r="I27" s="153"/>
      <c r="J27" s="106"/>
      <c r="K27" s="106"/>
      <c r="L27" s="105"/>
      <c r="M27" s="106"/>
      <c r="N27" s="106"/>
      <c r="O27" s="106"/>
      <c r="P27" s="106"/>
      <c r="Q27" s="16"/>
    </row>
    <row r="28" spans="1:17" s="17" customFormat="1" ht="12.75" customHeight="1">
      <c r="A28" s="151" t="s">
        <v>126</v>
      </c>
      <c r="B28" s="152"/>
      <c r="C28" s="151" t="s">
        <v>140</v>
      </c>
      <c r="D28" s="151"/>
      <c r="E28" s="151" t="s">
        <v>125</v>
      </c>
      <c r="F28" s="151"/>
      <c r="G28" s="151"/>
      <c r="H28" s="153"/>
      <c r="I28" s="154"/>
      <c r="J28" s="106"/>
      <c r="K28" s="106"/>
      <c r="L28" s="105"/>
      <c r="M28" s="106"/>
      <c r="N28" s="106"/>
      <c r="O28" s="106"/>
      <c r="P28" s="106"/>
      <c r="Q28" s="16"/>
    </row>
    <row r="29" spans="1:17" s="17" customFormat="1" ht="12.75" customHeight="1">
      <c r="A29" s="151" t="s">
        <v>129</v>
      </c>
      <c r="B29" s="152"/>
      <c r="C29" s="151" t="s">
        <v>127</v>
      </c>
      <c r="D29" s="151"/>
      <c r="E29" s="151" t="s">
        <v>128</v>
      </c>
      <c r="F29" s="151"/>
      <c r="G29" s="151"/>
      <c r="H29" s="153"/>
      <c r="I29" s="153"/>
      <c r="J29" s="106"/>
      <c r="K29" s="106"/>
      <c r="L29" s="105"/>
      <c r="M29" s="106"/>
      <c r="N29" s="106"/>
      <c r="O29" s="106"/>
      <c r="P29" s="106"/>
      <c r="Q29" s="16"/>
    </row>
    <row r="30" spans="1:17" s="17" customFormat="1" ht="12.75" customHeight="1">
      <c r="A30" s="151" t="s">
        <v>132</v>
      </c>
      <c r="B30" s="152"/>
      <c r="C30" s="151" t="s">
        <v>130</v>
      </c>
      <c r="D30" s="151"/>
      <c r="E30" s="151" t="s">
        <v>131</v>
      </c>
      <c r="F30" s="151"/>
      <c r="G30" s="151"/>
      <c r="H30" s="153"/>
      <c r="I30" s="153"/>
      <c r="J30" s="106"/>
      <c r="K30" s="106"/>
      <c r="L30" s="105"/>
      <c r="M30" s="106"/>
      <c r="N30" s="106"/>
      <c r="O30" s="106"/>
      <c r="P30" s="106"/>
      <c r="Q30" s="16"/>
    </row>
    <row r="31" spans="1:17" s="17" customFormat="1" ht="12" customHeight="1">
      <c r="A31" s="151" t="s">
        <v>135</v>
      </c>
      <c r="B31" s="152"/>
      <c r="C31" s="151" t="s">
        <v>133</v>
      </c>
      <c r="D31" s="152"/>
      <c r="E31" s="151" t="s">
        <v>134</v>
      </c>
      <c r="F31" s="151"/>
      <c r="G31" s="151"/>
      <c r="H31" s="154"/>
      <c r="I31" s="154"/>
      <c r="J31" s="106"/>
      <c r="K31" s="106"/>
      <c r="L31" s="105"/>
      <c r="M31" s="106"/>
      <c r="N31" s="105"/>
      <c r="O31" s="106"/>
      <c r="P31" s="105"/>
      <c r="Q31" s="16"/>
    </row>
    <row r="32" spans="1:17" s="17" customFormat="1" ht="12" customHeight="1">
      <c r="A32" s="103"/>
      <c r="B32" s="103"/>
      <c r="C32" s="103"/>
      <c r="D32" s="103"/>
      <c r="E32" s="103"/>
      <c r="F32" s="103"/>
      <c r="G32" s="102"/>
      <c r="H32" s="106"/>
      <c r="I32" s="106"/>
      <c r="J32" s="106"/>
      <c r="K32" s="106"/>
      <c r="L32" s="106"/>
      <c r="M32" s="106"/>
      <c r="N32" s="105"/>
      <c r="O32" s="105"/>
      <c r="P32" s="105"/>
      <c r="Q32" s="16"/>
    </row>
    <row r="33" spans="1:16" s="17" customFormat="1" ht="12" customHeight="1">
      <c r="A33" s="101"/>
      <c r="B33" s="101"/>
      <c r="C33" s="101"/>
      <c r="D33" s="101"/>
      <c r="E33" s="101"/>
      <c r="F33" s="101"/>
      <c r="G33" s="101"/>
      <c r="H33" s="104"/>
      <c r="I33" s="104"/>
      <c r="J33" s="104"/>
      <c r="K33" s="104"/>
      <c r="L33" s="104"/>
      <c r="M33" s="104"/>
      <c r="N33" s="104"/>
      <c r="O33" s="104"/>
      <c r="P33" s="104"/>
    </row>
    <row r="34" spans="1:16" ht="12" customHeight="1">
      <c r="A34" s="101"/>
      <c r="B34" s="101"/>
      <c r="C34" s="101"/>
      <c r="D34" s="101"/>
      <c r="E34" s="101"/>
      <c r="F34" s="101"/>
      <c r="G34" s="101"/>
      <c r="H34" s="104"/>
      <c r="I34" s="104"/>
      <c r="J34" s="104"/>
      <c r="K34" s="104"/>
      <c r="L34" s="104"/>
      <c r="M34" s="104"/>
      <c r="N34" s="104"/>
      <c r="O34" s="104"/>
      <c r="P34" s="104"/>
    </row>
    <row r="35" spans="1:16" ht="12" customHeight="1">
      <c r="A35" s="101"/>
      <c r="B35" s="101"/>
      <c r="C35" s="101"/>
      <c r="D35" s="101"/>
      <c r="E35" s="101"/>
      <c r="F35" s="101"/>
      <c r="G35" s="101"/>
      <c r="H35" s="107"/>
      <c r="I35" s="107"/>
      <c r="J35" s="107"/>
      <c r="K35" s="107"/>
      <c r="L35" s="107"/>
      <c r="M35" s="107"/>
      <c r="N35" s="107"/>
      <c r="O35" s="107"/>
      <c r="P35" s="107"/>
    </row>
    <row r="36" spans="1:16" ht="12" customHeight="1">
      <c r="A36" s="148" t="s">
        <v>29</v>
      </c>
      <c r="B36" s="101"/>
      <c r="C36" s="101"/>
      <c r="D36" s="101"/>
      <c r="E36" s="108"/>
      <c r="F36" s="108"/>
      <c r="G36" s="108"/>
      <c r="H36" s="107"/>
      <c r="I36" s="107"/>
      <c r="J36" s="107"/>
      <c r="K36" s="107"/>
      <c r="L36" s="107"/>
      <c r="M36" s="107"/>
      <c r="N36" s="107"/>
      <c r="O36" s="107"/>
      <c r="P36" s="107"/>
    </row>
    <row r="37" spans="1:16" ht="12" customHeight="1">
      <c r="A37" s="101"/>
      <c r="B37" s="101"/>
      <c r="C37" s="101"/>
      <c r="D37" s="101"/>
      <c r="E37" s="108"/>
      <c r="F37" s="108"/>
      <c r="G37" s="108"/>
      <c r="H37" s="107"/>
      <c r="I37" s="107"/>
      <c r="J37" s="107"/>
      <c r="K37" s="107"/>
      <c r="L37" s="107"/>
      <c r="M37" s="107"/>
      <c r="N37" s="107"/>
      <c r="O37" s="107"/>
      <c r="P37" s="107"/>
    </row>
    <row r="38" spans="1:16" ht="18" customHeight="1">
      <c r="A38" s="100" t="s">
        <v>26</v>
      </c>
      <c r="B38" s="100"/>
      <c r="C38" s="100"/>
      <c r="D38" s="101"/>
      <c r="E38" s="108"/>
      <c r="F38" s="108"/>
      <c r="G38" s="108"/>
      <c r="H38" s="107"/>
      <c r="I38" s="107"/>
      <c r="J38" s="107"/>
      <c r="K38" s="107"/>
      <c r="L38" s="107"/>
      <c r="M38" s="107"/>
      <c r="N38" s="107"/>
      <c r="O38" s="107"/>
      <c r="P38" s="107"/>
    </row>
    <row r="39" spans="1:16" ht="12" customHeight="1"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</row>
    <row r="40" spans="1:16" ht="18" customHeight="1"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</row>
    <row r="41" spans="1:16" ht="18" customHeight="1"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"/>
    </row>
    <row r="42" spans="1:16" ht="18" customHeight="1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&amp;L&amp;"Arial,Grassetto"&amp;10&amp;K01+045Tavola I&amp;R&amp;"Arial,Grassetto"&amp;10 &amp;K01+04506/03/2018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opLeftCell="A22" zoomScale="70" zoomScaleNormal="70" zoomScalePageLayoutView="70" workbookViewId="0">
      <selection activeCell="B20" sqref="B20:G20"/>
    </sheetView>
  </sheetViews>
  <sheetFormatPr defaultColWidth="6.7109375" defaultRowHeight="15"/>
  <cols>
    <col min="1" max="1" width="19.42578125" style="32" customWidth="1"/>
    <col min="2" max="7" width="12.7109375" style="32" customWidth="1"/>
    <col min="8" max="8" width="3" style="32" customWidth="1"/>
    <col min="9" max="227" width="6.7109375" style="32"/>
    <col min="228" max="228" width="37" style="32" customWidth="1"/>
    <col min="229" max="240" width="13.7109375" style="32" customWidth="1"/>
    <col min="241" max="483" width="6.7109375" style="32"/>
    <col min="484" max="484" width="37" style="32" customWidth="1"/>
    <col min="485" max="496" width="13.7109375" style="32" customWidth="1"/>
    <col min="497" max="739" width="6.7109375" style="32"/>
    <col min="740" max="740" width="37" style="32" customWidth="1"/>
    <col min="741" max="752" width="13.7109375" style="32" customWidth="1"/>
    <col min="753" max="995" width="6.7109375" style="32"/>
    <col min="996" max="996" width="37" style="32" customWidth="1"/>
    <col min="997" max="1008" width="13.7109375" style="32" customWidth="1"/>
    <col min="1009" max="1251" width="6.7109375" style="32"/>
    <col min="1252" max="1252" width="37" style="32" customWidth="1"/>
    <col min="1253" max="1264" width="13.7109375" style="32" customWidth="1"/>
    <col min="1265" max="1507" width="6.7109375" style="32"/>
    <col min="1508" max="1508" width="37" style="32" customWidth="1"/>
    <col min="1509" max="1520" width="13.7109375" style="32" customWidth="1"/>
    <col min="1521" max="1763" width="6.7109375" style="32"/>
    <col min="1764" max="1764" width="37" style="32" customWidth="1"/>
    <col min="1765" max="1776" width="13.7109375" style="32" customWidth="1"/>
    <col min="1777" max="2019" width="6.7109375" style="32"/>
    <col min="2020" max="2020" width="37" style="32" customWidth="1"/>
    <col min="2021" max="2032" width="13.7109375" style="32" customWidth="1"/>
    <col min="2033" max="2275" width="6.7109375" style="32"/>
    <col min="2276" max="2276" width="37" style="32" customWidth="1"/>
    <col min="2277" max="2288" width="13.7109375" style="32" customWidth="1"/>
    <col min="2289" max="2531" width="6.7109375" style="32"/>
    <col min="2532" max="2532" width="37" style="32" customWidth="1"/>
    <col min="2533" max="2544" width="13.7109375" style="32" customWidth="1"/>
    <col min="2545" max="2787" width="6.7109375" style="32"/>
    <col min="2788" max="2788" width="37" style="32" customWidth="1"/>
    <col min="2789" max="2800" width="13.7109375" style="32" customWidth="1"/>
    <col min="2801" max="3043" width="6.7109375" style="32"/>
    <col min="3044" max="3044" width="37" style="32" customWidth="1"/>
    <col min="3045" max="3056" width="13.7109375" style="32" customWidth="1"/>
    <col min="3057" max="3299" width="6.7109375" style="32"/>
    <col min="3300" max="3300" width="37" style="32" customWidth="1"/>
    <col min="3301" max="3312" width="13.7109375" style="32" customWidth="1"/>
    <col min="3313" max="3555" width="6.7109375" style="32"/>
    <col min="3556" max="3556" width="37" style="32" customWidth="1"/>
    <col min="3557" max="3568" width="13.7109375" style="32" customWidth="1"/>
    <col min="3569" max="3811" width="6.7109375" style="32"/>
    <col min="3812" max="3812" width="37" style="32" customWidth="1"/>
    <col min="3813" max="3824" width="13.7109375" style="32" customWidth="1"/>
    <col min="3825" max="4067" width="6.7109375" style="32"/>
    <col min="4068" max="4068" width="37" style="32" customWidth="1"/>
    <col min="4069" max="4080" width="13.7109375" style="32" customWidth="1"/>
    <col min="4081" max="4323" width="6.7109375" style="32"/>
    <col min="4324" max="4324" width="37" style="32" customWidth="1"/>
    <col min="4325" max="4336" width="13.7109375" style="32" customWidth="1"/>
    <col min="4337" max="4579" width="6.7109375" style="32"/>
    <col min="4580" max="4580" width="37" style="32" customWidth="1"/>
    <col min="4581" max="4592" width="13.7109375" style="32" customWidth="1"/>
    <col min="4593" max="4835" width="6.7109375" style="32"/>
    <col min="4836" max="4836" width="37" style="32" customWidth="1"/>
    <col min="4837" max="4848" width="13.7109375" style="32" customWidth="1"/>
    <col min="4849" max="5091" width="6.7109375" style="32"/>
    <col min="5092" max="5092" width="37" style="32" customWidth="1"/>
    <col min="5093" max="5104" width="13.7109375" style="32" customWidth="1"/>
    <col min="5105" max="5347" width="6.7109375" style="32"/>
    <col min="5348" max="5348" width="37" style="32" customWidth="1"/>
    <col min="5349" max="5360" width="13.7109375" style="32" customWidth="1"/>
    <col min="5361" max="5603" width="6.7109375" style="32"/>
    <col min="5604" max="5604" width="37" style="32" customWidth="1"/>
    <col min="5605" max="5616" width="13.7109375" style="32" customWidth="1"/>
    <col min="5617" max="5859" width="6.7109375" style="32"/>
    <col min="5860" max="5860" width="37" style="32" customWidth="1"/>
    <col min="5861" max="5872" width="13.7109375" style="32" customWidth="1"/>
    <col min="5873" max="6115" width="6.7109375" style="32"/>
    <col min="6116" max="6116" width="37" style="32" customWidth="1"/>
    <col min="6117" max="6128" width="13.7109375" style="32" customWidth="1"/>
    <col min="6129" max="6371" width="6.7109375" style="32"/>
    <col min="6372" max="6372" width="37" style="32" customWidth="1"/>
    <col min="6373" max="6384" width="13.7109375" style="32" customWidth="1"/>
    <col min="6385" max="6627" width="6.7109375" style="32"/>
    <col min="6628" max="6628" width="37" style="32" customWidth="1"/>
    <col min="6629" max="6640" width="13.7109375" style="32" customWidth="1"/>
    <col min="6641" max="6883" width="6.7109375" style="32"/>
    <col min="6884" max="6884" width="37" style="32" customWidth="1"/>
    <col min="6885" max="6896" width="13.7109375" style="32" customWidth="1"/>
    <col min="6897" max="7139" width="6.7109375" style="32"/>
    <col min="7140" max="7140" width="37" style="32" customWidth="1"/>
    <col min="7141" max="7152" width="13.7109375" style="32" customWidth="1"/>
    <col min="7153" max="7395" width="6.7109375" style="32"/>
    <col min="7396" max="7396" width="37" style="32" customWidth="1"/>
    <col min="7397" max="7408" width="13.7109375" style="32" customWidth="1"/>
    <col min="7409" max="7651" width="6.7109375" style="32"/>
    <col min="7652" max="7652" width="37" style="32" customWidth="1"/>
    <col min="7653" max="7664" width="13.7109375" style="32" customWidth="1"/>
    <col min="7665" max="7907" width="6.7109375" style="32"/>
    <col min="7908" max="7908" width="37" style="32" customWidth="1"/>
    <col min="7909" max="7920" width="13.7109375" style="32" customWidth="1"/>
    <col min="7921" max="8163" width="6.7109375" style="32"/>
    <col min="8164" max="8164" width="37" style="32" customWidth="1"/>
    <col min="8165" max="8176" width="13.7109375" style="32" customWidth="1"/>
    <col min="8177" max="8419" width="6.7109375" style="32"/>
    <col min="8420" max="8420" width="37" style="32" customWidth="1"/>
    <col min="8421" max="8432" width="13.7109375" style="32" customWidth="1"/>
    <col min="8433" max="8675" width="6.7109375" style="32"/>
    <col min="8676" max="8676" width="37" style="32" customWidth="1"/>
    <col min="8677" max="8688" width="13.7109375" style="32" customWidth="1"/>
    <col min="8689" max="8931" width="6.7109375" style="32"/>
    <col min="8932" max="8932" width="37" style="32" customWidth="1"/>
    <col min="8933" max="8944" width="13.7109375" style="32" customWidth="1"/>
    <col min="8945" max="9187" width="6.7109375" style="32"/>
    <col min="9188" max="9188" width="37" style="32" customWidth="1"/>
    <col min="9189" max="9200" width="13.7109375" style="32" customWidth="1"/>
    <col min="9201" max="9443" width="6.7109375" style="32"/>
    <col min="9444" max="9444" width="37" style="32" customWidth="1"/>
    <col min="9445" max="9456" width="13.7109375" style="32" customWidth="1"/>
    <col min="9457" max="9699" width="6.7109375" style="32"/>
    <col min="9700" max="9700" width="37" style="32" customWidth="1"/>
    <col min="9701" max="9712" width="13.7109375" style="32" customWidth="1"/>
    <col min="9713" max="9955" width="6.7109375" style="32"/>
    <col min="9956" max="9956" width="37" style="32" customWidth="1"/>
    <col min="9957" max="9968" width="13.7109375" style="32" customWidth="1"/>
    <col min="9969" max="10211" width="6.7109375" style="32"/>
    <col min="10212" max="10212" width="37" style="32" customWidth="1"/>
    <col min="10213" max="10224" width="13.7109375" style="32" customWidth="1"/>
    <col min="10225" max="10467" width="6.7109375" style="32"/>
    <col min="10468" max="10468" width="37" style="32" customWidth="1"/>
    <col min="10469" max="10480" width="13.7109375" style="32" customWidth="1"/>
    <col min="10481" max="10723" width="6.7109375" style="32"/>
    <col min="10724" max="10724" width="37" style="32" customWidth="1"/>
    <col min="10725" max="10736" width="13.7109375" style="32" customWidth="1"/>
    <col min="10737" max="10979" width="6.7109375" style="32"/>
    <col min="10980" max="10980" width="37" style="32" customWidth="1"/>
    <col min="10981" max="10992" width="13.7109375" style="32" customWidth="1"/>
    <col min="10993" max="11235" width="6.7109375" style="32"/>
    <col min="11236" max="11236" width="37" style="32" customWidth="1"/>
    <col min="11237" max="11248" width="13.7109375" style="32" customWidth="1"/>
    <col min="11249" max="11491" width="6.7109375" style="32"/>
    <col min="11492" max="11492" width="37" style="32" customWidth="1"/>
    <col min="11493" max="11504" width="13.7109375" style="32" customWidth="1"/>
    <col min="11505" max="11747" width="6.7109375" style="32"/>
    <col min="11748" max="11748" width="37" style="32" customWidth="1"/>
    <col min="11749" max="11760" width="13.7109375" style="32" customWidth="1"/>
    <col min="11761" max="12003" width="6.7109375" style="32"/>
    <col min="12004" max="12004" width="37" style="32" customWidth="1"/>
    <col min="12005" max="12016" width="13.7109375" style="32" customWidth="1"/>
    <col min="12017" max="12259" width="6.7109375" style="32"/>
    <col min="12260" max="12260" width="37" style="32" customWidth="1"/>
    <col min="12261" max="12272" width="13.7109375" style="32" customWidth="1"/>
    <col min="12273" max="12515" width="6.7109375" style="32"/>
    <col min="12516" max="12516" width="37" style="32" customWidth="1"/>
    <col min="12517" max="12528" width="13.7109375" style="32" customWidth="1"/>
    <col min="12529" max="12771" width="6.7109375" style="32"/>
    <col min="12772" max="12772" width="37" style="32" customWidth="1"/>
    <col min="12773" max="12784" width="13.7109375" style="32" customWidth="1"/>
    <col min="12785" max="13027" width="6.7109375" style="32"/>
    <col min="13028" max="13028" width="37" style="32" customWidth="1"/>
    <col min="13029" max="13040" width="13.7109375" style="32" customWidth="1"/>
    <col min="13041" max="13283" width="6.7109375" style="32"/>
    <col min="13284" max="13284" width="37" style="32" customWidth="1"/>
    <col min="13285" max="13296" width="13.7109375" style="32" customWidth="1"/>
    <col min="13297" max="13539" width="6.7109375" style="32"/>
    <col min="13540" max="13540" width="37" style="32" customWidth="1"/>
    <col min="13541" max="13552" width="13.7109375" style="32" customWidth="1"/>
    <col min="13553" max="13795" width="6.7109375" style="32"/>
    <col min="13796" max="13796" width="37" style="32" customWidth="1"/>
    <col min="13797" max="13808" width="13.7109375" style="32" customWidth="1"/>
    <col min="13809" max="14051" width="6.7109375" style="32"/>
    <col min="14052" max="14052" width="37" style="32" customWidth="1"/>
    <col min="14053" max="14064" width="13.7109375" style="32" customWidth="1"/>
    <col min="14065" max="14307" width="6.7109375" style="32"/>
    <col min="14308" max="14308" width="37" style="32" customWidth="1"/>
    <col min="14309" max="14320" width="13.7109375" style="32" customWidth="1"/>
    <col min="14321" max="14563" width="6.7109375" style="32"/>
    <col min="14564" max="14564" width="37" style="32" customWidth="1"/>
    <col min="14565" max="14576" width="13.7109375" style="32" customWidth="1"/>
    <col min="14577" max="14819" width="6.7109375" style="32"/>
    <col min="14820" max="14820" width="37" style="32" customWidth="1"/>
    <col min="14821" max="14832" width="13.7109375" style="32" customWidth="1"/>
    <col min="14833" max="15075" width="6.7109375" style="32"/>
    <col min="15076" max="15076" width="37" style="32" customWidth="1"/>
    <col min="15077" max="15088" width="13.7109375" style="32" customWidth="1"/>
    <col min="15089" max="15331" width="6.7109375" style="32"/>
    <col min="15332" max="15332" width="37" style="32" customWidth="1"/>
    <col min="15333" max="15344" width="13.7109375" style="32" customWidth="1"/>
    <col min="15345" max="15587" width="6.7109375" style="32"/>
    <col min="15588" max="15588" width="37" style="32" customWidth="1"/>
    <col min="15589" max="15600" width="13.7109375" style="32" customWidth="1"/>
    <col min="15601" max="15843" width="6.7109375" style="32"/>
    <col min="15844" max="15844" width="37" style="32" customWidth="1"/>
    <col min="15845" max="15856" width="13.7109375" style="32" customWidth="1"/>
    <col min="15857" max="16099" width="6.7109375" style="32"/>
    <col min="16100" max="16100" width="37" style="32" customWidth="1"/>
    <col min="16101" max="16112" width="13.7109375" style="32" customWidth="1"/>
    <col min="16113" max="16384" width="6.7109375" style="32"/>
  </cols>
  <sheetData>
    <row r="1" spans="1:9" ht="24.75" customHeight="1" thickBot="1">
      <c r="A1" s="295" t="s">
        <v>55</v>
      </c>
      <c r="B1" s="295"/>
      <c r="C1" s="295"/>
      <c r="D1" s="295"/>
      <c r="E1" s="295"/>
      <c r="F1" s="295"/>
      <c r="G1" s="295"/>
      <c r="H1" s="332"/>
      <c r="I1" s="105"/>
    </row>
    <row r="2" spans="1:9" ht="62.25" customHeight="1" thickTop="1">
      <c r="A2" s="132" t="s">
        <v>54</v>
      </c>
      <c r="B2" s="260" t="s">
        <v>41</v>
      </c>
      <c r="C2" s="261" t="s">
        <v>42</v>
      </c>
      <c r="D2" s="261" t="s">
        <v>43</v>
      </c>
      <c r="E2" s="261" t="s">
        <v>44</v>
      </c>
      <c r="F2" s="261" t="s">
        <v>114</v>
      </c>
      <c r="G2" s="262" t="s">
        <v>80</v>
      </c>
      <c r="H2" s="263"/>
      <c r="I2" s="130"/>
    </row>
    <row r="3" spans="1:9" ht="24" customHeight="1" thickBot="1">
      <c r="A3" s="133" t="s">
        <v>40</v>
      </c>
      <c r="B3" s="231">
        <v>4</v>
      </c>
      <c r="C3" s="232">
        <v>4</v>
      </c>
      <c r="D3" s="232">
        <v>5</v>
      </c>
      <c r="E3" s="232">
        <v>5</v>
      </c>
      <c r="F3" s="232">
        <v>5</v>
      </c>
      <c r="G3" s="233">
        <v>23</v>
      </c>
      <c r="H3" s="234"/>
      <c r="I3" s="104"/>
    </row>
    <row r="4" spans="1:9" ht="12.75" customHeight="1" thickTop="1" thickBot="1">
      <c r="A4" s="135"/>
      <c r="B4" s="136"/>
      <c r="C4" s="136"/>
      <c r="D4" s="136"/>
      <c r="E4" s="136"/>
      <c r="F4" s="136"/>
      <c r="G4" s="136"/>
      <c r="H4" s="134"/>
      <c r="I4" s="104"/>
    </row>
    <row r="5" spans="1:9" ht="35.1" customHeight="1" thickTop="1" thickBot="1">
      <c r="A5" s="137" t="s">
        <v>28</v>
      </c>
      <c r="B5" s="333" t="s">
        <v>56</v>
      </c>
      <c r="C5" s="334"/>
      <c r="D5" s="335"/>
      <c r="E5" s="335"/>
      <c r="F5" s="335"/>
      <c r="G5" s="336"/>
      <c r="H5" s="33"/>
      <c r="I5" s="104"/>
    </row>
    <row r="6" spans="1:9" ht="18" customHeight="1" thickTop="1">
      <c r="A6" s="138" t="s">
        <v>4</v>
      </c>
      <c r="B6" s="74">
        <v>1.0092637243040711E-2</v>
      </c>
      <c r="C6" s="75">
        <v>-0.1137573647832384</v>
      </c>
      <c r="D6" s="75">
        <v>-0.17824207315811835</v>
      </c>
      <c r="E6" s="75">
        <v>0.30043476199259433</v>
      </c>
      <c r="F6" s="75">
        <v>-0.19703723782177884</v>
      </c>
      <c r="G6" s="76">
        <v>-3.1964933395675986E-2</v>
      </c>
      <c r="H6" s="139"/>
      <c r="I6" s="104"/>
    </row>
    <row r="7" spans="1:9" ht="18" customHeight="1">
      <c r="A7" s="140" t="s">
        <v>5</v>
      </c>
      <c r="B7" s="77" t="s">
        <v>113</v>
      </c>
      <c r="C7" s="78" t="s">
        <v>113</v>
      </c>
      <c r="D7" s="78" t="s">
        <v>113</v>
      </c>
      <c r="E7" s="78" t="s">
        <v>113</v>
      </c>
      <c r="F7" s="78" t="s">
        <v>113</v>
      </c>
      <c r="G7" s="79" t="s">
        <v>113</v>
      </c>
      <c r="H7" s="141"/>
      <c r="I7" s="104"/>
    </row>
    <row r="8" spans="1:9" ht="18" customHeight="1">
      <c r="A8" s="140" t="s">
        <v>6</v>
      </c>
      <c r="B8" s="77" t="s">
        <v>113</v>
      </c>
      <c r="C8" s="78" t="s">
        <v>113</v>
      </c>
      <c r="D8" s="78" t="s">
        <v>113</v>
      </c>
      <c r="E8" s="78" t="s">
        <v>113</v>
      </c>
      <c r="F8" s="78" t="s">
        <v>113</v>
      </c>
      <c r="G8" s="80" t="s">
        <v>113</v>
      </c>
      <c r="H8" s="139"/>
      <c r="I8" s="104"/>
    </row>
    <row r="9" spans="1:9" ht="18" customHeight="1">
      <c r="A9" s="140" t="s">
        <v>7</v>
      </c>
      <c r="B9" s="77" t="s">
        <v>113</v>
      </c>
      <c r="C9" s="78" t="s">
        <v>113</v>
      </c>
      <c r="D9" s="78" t="s">
        <v>113</v>
      </c>
      <c r="E9" s="78" t="s">
        <v>113</v>
      </c>
      <c r="F9" s="78" t="s">
        <v>113</v>
      </c>
      <c r="G9" s="80" t="s">
        <v>113</v>
      </c>
      <c r="H9" s="139"/>
      <c r="I9" s="104"/>
    </row>
    <row r="10" spans="1:9" ht="18" customHeight="1">
      <c r="A10" s="142" t="s">
        <v>8</v>
      </c>
      <c r="B10" s="77" t="s">
        <v>113</v>
      </c>
      <c r="C10" s="78" t="s">
        <v>113</v>
      </c>
      <c r="D10" s="78" t="s">
        <v>113</v>
      </c>
      <c r="E10" s="78" t="s">
        <v>113</v>
      </c>
      <c r="F10" s="78" t="s">
        <v>113</v>
      </c>
      <c r="G10" s="80" t="s">
        <v>113</v>
      </c>
      <c r="H10" s="139"/>
      <c r="I10" s="105"/>
    </row>
    <row r="11" spans="1:9" ht="18" customHeight="1">
      <c r="A11" s="142" t="s">
        <v>9</v>
      </c>
      <c r="B11" s="77" t="s">
        <v>113</v>
      </c>
      <c r="C11" s="78" t="s">
        <v>113</v>
      </c>
      <c r="D11" s="78" t="s">
        <v>113</v>
      </c>
      <c r="E11" s="78" t="s">
        <v>113</v>
      </c>
      <c r="F11" s="78" t="s">
        <v>113</v>
      </c>
      <c r="G11" s="80" t="s">
        <v>113</v>
      </c>
      <c r="H11" s="139"/>
      <c r="I11" s="104"/>
    </row>
    <row r="12" spans="1:9" ht="18" customHeight="1">
      <c r="A12" s="142" t="s">
        <v>10</v>
      </c>
      <c r="B12" s="77" t="s">
        <v>113</v>
      </c>
      <c r="C12" s="78" t="s">
        <v>113</v>
      </c>
      <c r="D12" s="78" t="s">
        <v>113</v>
      </c>
      <c r="E12" s="78" t="s">
        <v>113</v>
      </c>
      <c r="F12" s="78" t="s">
        <v>113</v>
      </c>
      <c r="G12" s="80" t="s">
        <v>113</v>
      </c>
      <c r="H12" s="139"/>
      <c r="I12" s="104"/>
    </row>
    <row r="13" spans="1:9" ht="18" customHeight="1">
      <c r="A13" s="142" t="s">
        <v>11</v>
      </c>
      <c r="B13" s="77" t="s">
        <v>113</v>
      </c>
      <c r="C13" s="78" t="s">
        <v>113</v>
      </c>
      <c r="D13" s="78" t="s">
        <v>113</v>
      </c>
      <c r="E13" s="78" t="s">
        <v>113</v>
      </c>
      <c r="F13" s="78" t="s">
        <v>113</v>
      </c>
      <c r="G13" s="80" t="s">
        <v>113</v>
      </c>
      <c r="H13" s="139"/>
      <c r="I13" s="104"/>
    </row>
    <row r="14" spans="1:9" ht="18" customHeight="1">
      <c r="A14" s="142" t="s">
        <v>12</v>
      </c>
      <c r="B14" s="77" t="s">
        <v>113</v>
      </c>
      <c r="C14" s="78" t="s">
        <v>113</v>
      </c>
      <c r="D14" s="78" t="s">
        <v>113</v>
      </c>
      <c r="E14" s="78" t="s">
        <v>113</v>
      </c>
      <c r="F14" s="78" t="s">
        <v>113</v>
      </c>
      <c r="G14" s="80" t="s">
        <v>113</v>
      </c>
      <c r="H14" s="139"/>
      <c r="I14" s="104"/>
    </row>
    <row r="15" spans="1:9" ht="18" customHeight="1">
      <c r="A15" s="142" t="s">
        <v>13</v>
      </c>
      <c r="B15" s="77" t="s">
        <v>113</v>
      </c>
      <c r="C15" s="78" t="s">
        <v>113</v>
      </c>
      <c r="D15" s="78" t="s">
        <v>113</v>
      </c>
      <c r="E15" s="78" t="s">
        <v>113</v>
      </c>
      <c r="F15" s="78" t="s">
        <v>113</v>
      </c>
      <c r="G15" s="80" t="s">
        <v>113</v>
      </c>
      <c r="H15" s="139"/>
      <c r="I15" s="104"/>
    </row>
    <row r="16" spans="1:9" ht="18" customHeight="1">
      <c r="A16" s="142" t="s">
        <v>14</v>
      </c>
      <c r="B16" s="77" t="s">
        <v>113</v>
      </c>
      <c r="C16" s="78" t="s">
        <v>113</v>
      </c>
      <c r="D16" s="78" t="s">
        <v>113</v>
      </c>
      <c r="E16" s="78" t="s">
        <v>113</v>
      </c>
      <c r="F16" s="78" t="s">
        <v>113</v>
      </c>
      <c r="G16" s="80" t="s">
        <v>113</v>
      </c>
      <c r="H16" s="139"/>
      <c r="I16" s="105"/>
    </row>
    <row r="17" spans="1:9" ht="18" customHeight="1" thickBot="1">
      <c r="A17" s="143" t="s">
        <v>15</v>
      </c>
      <c r="B17" s="81" t="s">
        <v>113</v>
      </c>
      <c r="C17" s="82" t="s">
        <v>113</v>
      </c>
      <c r="D17" s="82" t="s">
        <v>113</v>
      </c>
      <c r="E17" s="82" t="s">
        <v>113</v>
      </c>
      <c r="F17" s="82" t="s">
        <v>113</v>
      </c>
      <c r="G17" s="83" t="s">
        <v>113</v>
      </c>
      <c r="H17" s="139"/>
      <c r="I17" s="105"/>
    </row>
    <row r="18" spans="1:9" ht="12.75" customHeight="1" thickTop="1" thickBot="1">
      <c r="A18" s="135"/>
      <c r="B18" s="144"/>
      <c r="C18" s="144"/>
      <c r="D18" s="144"/>
      <c r="E18" s="144"/>
      <c r="F18" s="144"/>
      <c r="G18" s="144"/>
      <c r="H18" s="134"/>
      <c r="I18" s="104"/>
    </row>
    <row r="19" spans="1:9" ht="35.1" customHeight="1" thickTop="1" thickBot="1">
      <c r="A19" s="137" t="s">
        <v>28</v>
      </c>
      <c r="B19" s="333" t="s">
        <v>57</v>
      </c>
      <c r="C19" s="334"/>
      <c r="D19" s="335"/>
      <c r="E19" s="335"/>
      <c r="F19" s="335"/>
      <c r="G19" s="336"/>
      <c r="H19" s="33"/>
      <c r="I19" s="104"/>
    </row>
    <row r="20" spans="1:9" ht="18" customHeight="1" thickTop="1">
      <c r="A20" s="138" t="s">
        <v>4</v>
      </c>
      <c r="B20" s="84">
        <v>0.5695500722791369</v>
      </c>
      <c r="C20" s="85">
        <v>0.15483990405337525</v>
      </c>
      <c r="D20" s="85">
        <v>0.13592494539898567</v>
      </c>
      <c r="E20" s="85">
        <v>9.4294959121855759E-2</v>
      </c>
      <c r="F20" s="85">
        <v>4.5390119146646493E-2</v>
      </c>
      <c r="G20" s="86">
        <v>1</v>
      </c>
      <c r="H20" s="139"/>
      <c r="I20" s="104"/>
    </row>
    <row r="21" spans="1:9" ht="18" customHeight="1">
      <c r="A21" s="140" t="s">
        <v>5</v>
      </c>
      <c r="B21" s="87" t="s">
        <v>113</v>
      </c>
      <c r="C21" s="88" t="s">
        <v>113</v>
      </c>
      <c r="D21" s="88" t="s">
        <v>113</v>
      </c>
      <c r="E21" s="88" t="s">
        <v>113</v>
      </c>
      <c r="F21" s="88" t="s">
        <v>113</v>
      </c>
      <c r="G21" s="89" t="s">
        <v>113</v>
      </c>
      <c r="H21" s="141"/>
      <c r="I21" s="104"/>
    </row>
    <row r="22" spans="1:9" ht="18" customHeight="1">
      <c r="A22" s="140" t="s">
        <v>6</v>
      </c>
      <c r="B22" s="87" t="s">
        <v>113</v>
      </c>
      <c r="C22" s="88" t="s">
        <v>113</v>
      </c>
      <c r="D22" s="88" t="s">
        <v>113</v>
      </c>
      <c r="E22" s="88" t="s">
        <v>113</v>
      </c>
      <c r="F22" s="88" t="s">
        <v>113</v>
      </c>
      <c r="G22" s="90" t="s">
        <v>113</v>
      </c>
      <c r="H22" s="139"/>
      <c r="I22" s="104"/>
    </row>
    <row r="23" spans="1:9" ht="18" customHeight="1">
      <c r="A23" s="140" t="s">
        <v>7</v>
      </c>
      <c r="B23" s="87" t="s">
        <v>113</v>
      </c>
      <c r="C23" s="88" t="s">
        <v>113</v>
      </c>
      <c r="D23" s="88" t="s">
        <v>113</v>
      </c>
      <c r="E23" s="88" t="s">
        <v>113</v>
      </c>
      <c r="F23" s="88" t="s">
        <v>113</v>
      </c>
      <c r="G23" s="90" t="s">
        <v>113</v>
      </c>
      <c r="H23" s="139"/>
      <c r="I23" s="104"/>
    </row>
    <row r="24" spans="1:9" ht="18" customHeight="1">
      <c r="A24" s="142" t="s">
        <v>8</v>
      </c>
      <c r="B24" s="87" t="s">
        <v>113</v>
      </c>
      <c r="C24" s="88" t="s">
        <v>113</v>
      </c>
      <c r="D24" s="88" t="s">
        <v>113</v>
      </c>
      <c r="E24" s="88" t="s">
        <v>113</v>
      </c>
      <c r="F24" s="88" t="s">
        <v>113</v>
      </c>
      <c r="G24" s="90" t="s">
        <v>113</v>
      </c>
      <c r="H24" s="139"/>
      <c r="I24" s="105"/>
    </row>
    <row r="25" spans="1:9" ht="18" customHeight="1">
      <c r="A25" s="142" t="s">
        <v>9</v>
      </c>
      <c r="B25" s="87" t="s">
        <v>113</v>
      </c>
      <c r="C25" s="88" t="s">
        <v>113</v>
      </c>
      <c r="D25" s="88" t="s">
        <v>113</v>
      </c>
      <c r="E25" s="88" t="s">
        <v>113</v>
      </c>
      <c r="F25" s="88" t="s">
        <v>113</v>
      </c>
      <c r="G25" s="90" t="s">
        <v>113</v>
      </c>
      <c r="H25" s="139"/>
      <c r="I25" s="104"/>
    </row>
    <row r="26" spans="1:9" s="34" customFormat="1" ht="18" customHeight="1">
      <c r="A26" s="142" t="s">
        <v>10</v>
      </c>
      <c r="B26" s="87" t="s">
        <v>113</v>
      </c>
      <c r="C26" s="88" t="s">
        <v>113</v>
      </c>
      <c r="D26" s="88" t="s">
        <v>113</v>
      </c>
      <c r="E26" s="88" t="s">
        <v>113</v>
      </c>
      <c r="F26" s="88" t="s">
        <v>113</v>
      </c>
      <c r="G26" s="90" t="s">
        <v>113</v>
      </c>
      <c r="H26" s="139"/>
      <c r="I26" s="145"/>
    </row>
    <row r="27" spans="1:9" s="34" customFormat="1" ht="18" customHeight="1">
      <c r="A27" s="142" t="s">
        <v>11</v>
      </c>
      <c r="B27" s="87" t="s">
        <v>113</v>
      </c>
      <c r="C27" s="88" t="s">
        <v>113</v>
      </c>
      <c r="D27" s="88" t="s">
        <v>113</v>
      </c>
      <c r="E27" s="88" t="s">
        <v>113</v>
      </c>
      <c r="F27" s="88" t="s">
        <v>113</v>
      </c>
      <c r="G27" s="90" t="s">
        <v>113</v>
      </c>
      <c r="H27" s="139"/>
      <c r="I27" s="145"/>
    </row>
    <row r="28" spans="1:9" ht="18" customHeight="1">
      <c r="A28" s="142" t="s">
        <v>12</v>
      </c>
      <c r="B28" s="87" t="s">
        <v>113</v>
      </c>
      <c r="C28" s="88" t="s">
        <v>113</v>
      </c>
      <c r="D28" s="88" t="s">
        <v>113</v>
      </c>
      <c r="E28" s="88" t="s">
        <v>113</v>
      </c>
      <c r="F28" s="88" t="s">
        <v>113</v>
      </c>
      <c r="G28" s="90" t="s">
        <v>113</v>
      </c>
      <c r="H28" s="139"/>
      <c r="I28" s="104"/>
    </row>
    <row r="29" spans="1:9" ht="18" customHeight="1">
      <c r="A29" s="142" t="s">
        <v>13</v>
      </c>
      <c r="B29" s="87" t="s">
        <v>113</v>
      </c>
      <c r="C29" s="88" t="s">
        <v>113</v>
      </c>
      <c r="D29" s="88" t="s">
        <v>113</v>
      </c>
      <c r="E29" s="88" t="s">
        <v>113</v>
      </c>
      <c r="F29" s="88" t="s">
        <v>113</v>
      </c>
      <c r="G29" s="90" t="s">
        <v>113</v>
      </c>
      <c r="H29" s="139"/>
      <c r="I29" s="104"/>
    </row>
    <row r="30" spans="1:9" ht="18" customHeight="1">
      <c r="A30" s="142" t="s">
        <v>14</v>
      </c>
      <c r="B30" s="87" t="s">
        <v>113</v>
      </c>
      <c r="C30" s="88" t="s">
        <v>113</v>
      </c>
      <c r="D30" s="88" t="s">
        <v>113</v>
      </c>
      <c r="E30" s="88" t="s">
        <v>113</v>
      </c>
      <c r="F30" s="88" t="s">
        <v>113</v>
      </c>
      <c r="G30" s="90" t="s">
        <v>113</v>
      </c>
      <c r="H30" s="139"/>
      <c r="I30" s="105"/>
    </row>
    <row r="31" spans="1:9" ht="18" customHeight="1" thickBot="1">
      <c r="A31" s="143" t="s">
        <v>15</v>
      </c>
      <c r="B31" s="91" t="s">
        <v>113</v>
      </c>
      <c r="C31" s="92" t="s">
        <v>113</v>
      </c>
      <c r="D31" s="92" t="s">
        <v>113</v>
      </c>
      <c r="E31" s="92" t="s">
        <v>113</v>
      </c>
      <c r="F31" s="92" t="s">
        <v>113</v>
      </c>
      <c r="G31" s="93" t="s">
        <v>113</v>
      </c>
      <c r="H31" s="139"/>
      <c r="I31" s="105"/>
    </row>
    <row r="32" spans="1:9" ht="8.25" customHeight="1" thickTop="1">
      <c r="A32" s="104"/>
      <c r="B32" s="104"/>
      <c r="C32" s="104"/>
      <c r="D32" s="104"/>
      <c r="E32" s="104"/>
      <c r="F32" s="104"/>
      <c r="G32" s="104"/>
      <c r="H32" s="130"/>
      <c r="I32" s="104"/>
    </row>
    <row r="33" spans="1:9" ht="21" customHeight="1">
      <c r="A33" s="125"/>
      <c r="B33" s="145"/>
      <c r="C33" s="145"/>
      <c r="D33" s="145"/>
      <c r="E33" s="145"/>
      <c r="F33" s="145"/>
      <c r="G33" s="145"/>
      <c r="H33" s="146"/>
      <c r="I33" s="145"/>
    </row>
    <row r="34" spans="1:9" ht="36" customHeight="1">
      <c r="A34" s="331"/>
      <c r="B34" s="331"/>
      <c r="C34" s="331"/>
      <c r="D34" s="331"/>
      <c r="E34" s="331"/>
      <c r="F34" s="331"/>
      <c r="G34" s="331"/>
      <c r="H34" s="331"/>
      <c r="I34" s="331"/>
    </row>
    <row r="35" spans="1:9" ht="20.25" customHeight="1">
      <c r="A35" s="100" t="s">
        <v>26</v>
      </c>
      <c r="B35" s="104"/>
      <c r="C35" s="104"/>
      <c r="D35" s="104"/>
      <c r="E35" s="104"/>
      <c r="F35" s="104"/>
      <c r="G35" s="104"/>
      <c r="H35" s="130"/>
      <c r="I35" s="104"/>
    </row>
  </sheetData>
  <mergeCells count="4">
    <mergeCell ref="A34:I34"/>
    <mergeCell ref="A1:H1"/>
    <mergeCell ref="B5:G5"/>
    <mergeCell ref="B19:G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&amp;L&amp;"Arial,Grassetto"&amp;10&amp;K01+045Tavola X&amp;R&amp;"Arial,Grassetto"&amp;10 &amp;K01+04506/03/2018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activeCell="C6" sqref="C6"/>
    </sheetView>
  </sheetViews>
  <sheetFormatPr defaultColWidth="9.140625" defaultRowHeight="15"/>
  <cols>
    <col min="1" max="10" width="13.7109375" style="18" customWidth="1"/>
    <col min="11" max="11" width="12" style="18" customWidth="1"/>
    <col min="12" max="16384" width="9.140625" style="18"/>
  </cols>
  <sheetData>
    <row r="1" spans="1:13" ht="44.25" customHeight="1" thickBot="1">
      <c r="A1" s="286" t="s">
        <v>81</v>
      </c>
      <c r="B1" s="286"/>
      <c r="C1" s="286"/>
      <c r="D1" s="286"/>
      <c r="E1" s="286"/>
      <c r="F1" s="286"/>
      <c r="G1" s="286"/>
      <c r="H1" s="286"/>
      <c r="I1" s="286"/>
      <c r="J1" s="286"/>
    </row>
    <row r="2" spans="1:13" ht="27" customHeight="1" thickTop="1" thickBot="1">
      <c r="A2" s="287" t="s">
        <v>59</v>
      </c>
      <c r="B2" s="288"/>
      <c r="C2" s="288"/>
      <c r="D2" s="288"/>
      <c r="E2" s="288"/>
      <c r="F2" s="288"/>
      <c r="G2" s="288"/>
      <c r="H2" s="288"/>
      <c r="I2" s="288"/>
      <c r="J2" s="294"/>
    </row>
    <row r="3" spans="1:13" ht="18" customHeight="1" thickTop="1" thickBot="1">
      <c r="A3" s="287" t="s">
        <v>46</v>
      </c>
      <c r="B3" s="288"/>
      <c r="C3" s="288"/>
      <c r="D3" s="288"/>
      <c r="E3" s="288"/>
      <c r="F3" s="288"/>
      <c r="G3" s="288"/>
      <c r="H3" s="288"/>
      <c r="I3" s="288"/>
      <c r="J3" s="294"/>
    </row>
    <row r="4" spans="1:13" ht="18" customHeight="1" thickTop="1">
      <c r="A4" s="292" t="s">
        <v>1</v>
      </c>
      <c r="B4" s="289" t="s">
        <v>47</v>
      </c>
      <c r="C4" s="290"/>
      <c r="D4" s="291"/>
      <c r="E4" s="289" t="s">
        <v>48</v>
      </c>
      <c r="F4" s="290"/>
      <c r="G4" s="291"/>
      <c r="H4" s="289" t="s">
        <v>3</v>
      </c>
      <c r="I4" s="290"/>
      <c r="J4" s="291"/>
    </row>
    <row r="5" spans="1:13" ht="15" customHeight="1" thickBot="1">
      <c r="A5" s="293"/>
      <c r="B5" s="95">
        <v>2017</v>
      </c>
      <c r="C5" s="96">
        <v>2018</v>
      </c>
      <c r="D5" s="147" t="s">
        <v>33</v>
      </c>
      <c r="E5" s="95">
        <v>2017</v>
      </c>
      <c r="F5" s="96">
        <v>2018</v>
      </c>
      <c r="G5" s="147" t="s">
        <v>33</v>
      </c>
      <c r="H5" s="95">
        <v>2017</v>
      </c>
      <c r="I5" s="96">
        <v>2018</v>
      </c>
      <c r="J5" s="147" t="s">
        <v>33</v>
      </c>
    </row>
    <row r="6" spans="1:13" ht="18" customHeight="1" thickTop="1">
      <c r="A6" s="97" t="s">
        <v>4</v>
      </c>
      <c r="B6" s="36">
        <v>26256.046214523052</v>
      </c>
      <c r="C6" s="37">
        <v>24901.197634275133</v>
      </c>
      <c r="D6" s="38">
        <v>-5.1601393796241464E-2</v>
      </c>
      <c r="E6" s="36">
        <v>862.30880554828445</v>
      </c>
      <c r="F6" s="37">
        <v>1350.3209737793452</v>
      </c>
      <c r="G6" s="38">
        <v>0.56593666339840576</v>
      </c>
      <c r="H6" s="36">
        <v>27118.355020071336</v>
      </c>
      <c r="I6" s="37">
        <v>26251.518608054477</v>
      </c>
      <c r="J6" s="38">
        <v>-3.1964933395675368E-2</v>
      </c>
      <c r="L6" s="35"/>
      <c r="M6" s="35"/>
    </row>
    <row r="7" spans="1:13" ht="18" customHeight="1">
      <c r="A7" s="98" t="s">
        <v>5</v>
      </c>
      <c r="B7" s="39">
        <v>0</v>
      </c>
      <c r="C7" s="40">
        <v>0</v>
      </c>
      <c r="D7" s="41" t="s">
        <v>112</v>
      </c>
      <c r="E7" s="39">
        <v>0</v>
      </c>
      <c r="F7" s="40">
        <v>0</v>
      </c>
      <c r="G7" s="41" t="s">
        <v>112</v>
      </c>
      <c r="H7" s="39">
        <v>0</v>
      </c>
      <c r="I7" s="40">
        <v>0</v>
      </c>
      <c r="J7" s="41" t="s">
        <v>112</v>
      </c>
      <c r="L7" s="35"/>
      <c r="M7" s="35"/>
    </row>
    <row r="8" spans="1:13" ht="18" customHeight="1">
      <c r="A8" s="98" t="s">
        <v>6</v>
      </c>
      <c r="B8" s="42">
        <v>0</v>
      </c>
      <c r="C8" s="43">
        <v>0</v>
      </c>
      <c r="D8" s="44" t="s">
        <v>112</v>
      </c>
      <c r="E8" s="42">
        <v>0</v>
      </c>
      <c r="F8" s="43">
        <v>0</v>
      </c>
      <c r="G8" s="44" t="s">
        <v>112</v>
      </c>
      <c r="H8" s="42">
        <v>0</v>
      </c>
      <c r="I8" s="43">
        <v>0</v>
      </c>
      <c r="J8" s="44" t="s">
        <v>112</v>
      </c>
      <c r="L8" s="35"/>
      <c r="M8" s="35"/>
    </row>
    <row r="9" spans="1:13" ht="18" customHeight="1">
      <c r="A9" s="98" t="s">
        <v>7</v>
      </c>
      <c r="B9" s="42">
        <v>0</v>
      </c>
      <c r="C9" s="43">
        <v>0</v>
      </c>
      <c r="D9" s="44" t="s">
        <v>112</v>
      </c>
      <c r="E9" s="42">
        <v>0</v>
      </c>
      <c r="F9" s="43">
        <v>0</v>
      </c>
      <c r="G9" s="44" t="s">
        <v>112</v>
      </c>
      <c r="H9" s="42">
        <v>0</v>
      </c>
      <c r="I9" s="43">
        <v>0</v>
      </c>
      <c r="J9" s="44" t="s">
        <v>112</v>
      </c>
      <c r="L9" s="35"/>
      <c r="M9" s="35"/>
    </row>
    <row r="10" spans="1:13" ht="18" customHeight="1">
      <c r="A10" s="98" t="s">
        <v>8</v>
      </c>
      <c r="B10" s="42">
        <v>0</v>
      </c>
      <c r="C10" s="43">
        <v>0</v>
      </c>
      <c r="D10" s="44" t="s">
        <v>112</v>
      </c>
      <c r="E10" s="42">
        <v>0</v>
      </c>
      <c r="F10" s="43">
        <v>0</v>
      </c>
      <c r="G10" s="44" t="s">
        <v>112</v>
      </c>
      <c r="H10" s="42">
        <v>0</v>
      </c>
      <c r="I10" s="43">
        <v>0</v>
      </c>
      <c r="J10" s="44" t="s">
        <v>112</v>
      </c>
      <c r="L10" s="35"/>
      <c r="M10" s="35"/>
    </row>
    <row r="11" spans="1:13" ht="18" customHeight="1">
      <c r="A11" s="98" t="s">
        <v>9</v>
      </c>
      <c r="B11" s="42">
        <v>0</v>
      </c>
      <c r="C11" s="43">
        <v>0</v>
      </c>
      <c r="D11" s="44" t="s">
        <v>112</v>
      </c>
      <c r="E11" s="42">
        <v>0</v>
      </c>
      <c r="F11" s="43">
        <v>0</v>
      </c>
      <c r="G11" s="44" t="s">
        <v>112</v>
      </c>
      <c r="H11" s="42">
        <v>0</v>
      </c>
      <c r="I11" s="43">
        <v>0</v>
      </c>
      <c r="J11" s="44" t="s">
        <v>112</v>
      </c>
      <c r="L11" s="35"/>
      <c r="M11" s="35"/>
    </row>
    <row r="12" spans="1:13" ht="18" customHeight="1">
      <c r="A12" s="98" t="s">
        <v>10</v>
      </c>
      <c r="B12" s="42">
        <v>0</v>
      </c>
      <c r="C12" s="43">
        <v>0</v>
      </c>
      <c r="D12" s="44" t="s">
        <v>112</v>
      </c>
      <c r="E12" s="42">
        <v>0</v>
      </c>
      <c r="F12" s="43">
        <v>0</v>
      </c>
      <c r="G12" s="44" t="s">
        <v>112</v>
      </c>
      <c r="H12" s="42">
        <v>0</v>
      </c>
      <c r="I12" s="43">
        <v>0</v>
      </c>
      <c r="J12" s="44" t="s">
        <v>112</v>
      </c>
      <c r="L12" s="35"/>
      <c r="M12" s="35"/>
    </row>
    <row r="13" spans="1:13" ht="18" customHeight="1">
      <c r="A13" s="98" t="s">
        <v>11</v>
      </c>
      <c r="B13" s="42">
        <v>0</v>
      </c>
      <c r="C13" s="43">
        <v>0</v>
      </c>
      <c r="D13" s="44" t="s">
        <v>112</v>
      </c>
      <c r="E13" s="42">
        <v>0</v>
      </c>
      <c r="F13" s="43">
        <v>0</v>
      </c>
      <c r="G13" s="44" t="s">
        <v>112</v>
      </c>
      <c r="H13" s="42">
        <v>0</v>
      </c>
      <c r="I13" s="43">
        <v>0</v>
      </c>
      <c r="J13" s="44" t="s">
        <v>112</v>
      </c>
      <c r="L13" s="35"/>
      <c r="M13" s="35"/>
    </row>
    <row r="14" spans="1:13" ht="18" customHeight="1">
      <c r="A14" s="98" t="s">
        <v>12</v>
      </c>
      <c r="B14" s="42">
        <v>0</v>
      </c>
      <c r="C14" s="43">
        <v>0</v>
      </c>
      <c r="D14" s="44" t="s">
        <v>112</v>
      </c>
      <c r="E14" s="42">
        <v>0</v>
      </c>
      <c r="F14" s="43">
        <v>0</v>
      </c>
      <c r="G14" s="44" t="s">
        <v>112</v>
      </c>
      <c r="H14" s="42">
        <v>0</v>
      </c>
      <c r="I14" s="43">
        <v>0</v>
      </c>
      <c r="J14" s="44" t="s">
        <v>112</v>
      </c>
      <c r="L14" s="35"/>
      <c r="M14" s="35"/>
    </row>
    <row r="15" spans="1:13" ht="18" customHeight="1">
      <c r="A15" s="98" t="s">
        <v>13</v>
      </c>
      <c r="B15" s="42">
        <v>0</v>
      </c>
      <c r="C15" s="43">
        <v>0</v>
      </c>
      <c r="D15" s="44" t="s">
        <v>112</v>
      </c>
      <c r="E15" s="42">
        <v>0</v>
      </c>
      <c r="F15" s="43">
        <v>0</v>
      </c>
      <c r="G15" s="44" t="s">
        <v>112</v>
      </c>
      <c r="H15" s="42">
        <v>0</v>
      </c>
      <c r="I15" s="43">
        <v>0</v>
      </c>
      <c r="J15" s="44" t="s">
        <v>112</v>
      </c>
      <c r="L15" s="35"/>
      <c r="M15" s="35"/>
    </row>
    <row r="16" spans="1:13" ht="18" customHeight="1">
      <c r="A16" s="98" t="s">
        <v>14</v>
      </c>
      <c r="B16" s="42">
        <v>0</v>
      </c>
      <c r="C16" s="43">
        <v>0</v>
      </c>
      <c r="D16" s="44" t="s">
        <v>112</v>
      </c>
      <c r="E16" s="42">
        <v>0</v>
      </c>
      <c r="F16" s="43">
        <v>0</v>
      </c>
      <c r="G16" s="44" t="s">
        <v>112</v>
      </c>
      <c r="H16" s="42">
        <v>0</v>
      </c>
      <c r="I16" s="43">
        <v>0</v>
      </c>
      <c r="J16" s="44" t="s">
        <v>112</v>
      </c>
      <c r="L16" s="35"/>
      <c r="M16" s="35"/>
    </row>
    <row r="17" spans="1:14" ht="18" customHeight="1" thickBot="1">
      <c r="A17" s="99" t="s">
        <v>15</v>
      </c>
      <c r="B17" s="45">
        <v>0</v>
      </c>
      <c r="C17" s="46">
        <v>0</v>
      </c>
      <c r="D17" s="47" t="s">
        <v>112</v>
      </c>
      <c r="E17" s="45">
        <v>0</v>
      </c>
      <c r="F17" s="46">
        <v>0</v>
      </c>
      <c r="G17" s="47" t="s">
        <v>112</v>
      </c>
      <c r="H17" s="45">
        <v>0</v>
      </c>
      <c r="I17" s="46">
        <v>0</v>
      </c>
      <c r="J17" s="47" t="s">
        <v>112</v>
      </c>
      <c r="L17" s="35"/>
      <c r="M17" s="35"/>
    </row>
    <row r="18" spans="1:14" ht="18" customHeight="1" thickTop="1" thickBot="1">
      <c r="A18" s="99" t="s">
        <v>16</v>
      </c>
      <c r="B18" s="48">
        <v>26256.046214523052</v>
      </c>
      <c r="C18" s="49">
        <v>24901.197634275133</v>
      </c>
      <c r="D18" s="50">
        <v>-5.1601393796241464E-2</v>
      </c>
      <c r="E18" s="48">
        <v>862.30880554828445</v>
      </c>
      <c r="F18" s="49">
        <v>1350.3209737793452</v>
      </c>
      <c r="G18" s="50">
        <v>0.56593666339840576</v>
      </c>
      <c r="H18" s="48">
        <v>27118.355020071336</v>
      </c>
      <c r="I18" s="49">
        <v>26251.518608054477</v>
      </c>
      <c r="J18" s="50">
        <v>-3.1964933395675368E-2</v>
      </c>
      <c r="L18" s="35"/>
      <c r="M18" s="35"/>
    </row>
    <row r="19" spans="1:14" ht="18" customHeight="1" thickTop="1"/>
    <row r="20" spans="1:14" ht="18" customHeight="1">
      <c r="A20" s="100" t="s">
        <v>25</v>
      </c>
      <c r="B20" s="101"/>
      <c r="C20" s="101"/>
      <c r="D20" s="101"/>
      <c r="E20" s="101"/>
      <c r="F20" s="101"/>
      <c r="G20" s="101"/>
    </row>
    <row r="21" spans="1:14" s="155" customFormat="1" ht="12" customHeight="1">
      <c r="A21" s="148" t="s">
        <v>60</v>
      </c>
      <c r="B21" s="148"/>
      <c r="C21" s="148"/>
      <c r="D21" s="148"/>
      <c r="E21" s="148"/>
      <c r="F21" s="148"/>
      <c r="G21" s="148"/>
    </row>
    <row r="22" spans="1:14" s="155" customFormat="1" ht="12" customHeight="1">
      <c r="A22" s="148"/>
      <c r="B22" s="148"/>
      <c r="C22" s="148"/>
      <c r="D22" s="148"/>
      <c r="E22" s="148"/>
      <c r="F22" s="148"/>
      <c r="G22" s="148"/>
    </row>
    <row r="23" spans="1:14" s="155" customFormat="1" ht="13.5" customHeight="1">
      <c r="A23" s="149" t="s">
        <v>30</v>
      </c>
      <c r="B23" s="148"/>
      <c r="C23" s="148"/>
      <c r="D23" s="148"/>
      <c r="E23" s="148"/>
      <c r="F23" s="148"/>
      <c r="G23" s="148"/>
    </row>
    <row r="24" spans="1:14" s="155" customFormat="1" ht="13.5" customHeight="1">
      <c r="A24" s="151"/>
      <c r="B24" s="152"/>
      <c r="C24" s="151"/>
      <c r="D24" s="151"/>
      <c r="E24" s="151"/>
      <c r="F24" s="151"/>
      <c r="G24" s="151"/>
      <c r="H24" s="157"/>
      <c r="I24" s="156"/>
      <c r="J24" s="157"/>
      <c r="K24" s="157"/>
      <c r="L24" s="157"/>
      <c r="M24" s="157"/>
    </row>
    <row r="25" spans="1:14" s="156" customFormat="1" ht="13.5" customHeight="1">
      <c r="A25" s="151" t="s">
        <v>115</v>
      </c>
      <c r="B25" s="152"/>
      <c r="C25" s="151" t="s">
        <v>116</v>
      </c>
      <c r="D25" s="151"/>
      <c r="E25" s="151" t="s">
        <v>136</v>
      </c>
      <c r="F25" s="151"/>
      <c r="G25" s="151" t="s">
        <v>137</v>
      </c>
      <c r="H25" s="157"/>
      <c r="J25" s="157"/>
      <c r="K25" s="157"/>
      <c r="L25" s="157"/>
      <c r="M25" s="157"/>
      <c r="N25" s="157"/>
    </row>
    <row r="26" spans="1:14" s="156" customFormat="1" ht="13.5" customHeight="1">
      <c r="A26" s="151" t="s">
        <v>119</v>
      </c>
      <c r="B26" s="152"/>
      <c r="C26" s="151" t="s">
        <v>120</v>
      </c>
      <c r="D26" s="151"/>
      <c r="E26" s="151" t="s">
        <v>117</v>
      </c>
      <c r="F26" s="151"/>
      <c r="G26" s="151" t="s">
        <v>118</v>
      </c>
      <c r="H26" s="157"/>
      <c r="J26" s="157"/>
      <c r="K26" s="157"/>
      <c r="L26" s="157"/>
      <c r="M26" s="157"/>
      <c r="N26" s="157"/>
    </row>
    <row r="27" spans="1:14" s="156" customFormat="1" ht="13.5" customHeight="1">
      <c r="A27" s="151" t="s">
        <v>123</v>
      </c>
      <c r="B27" s="152"/>
      <c r="C27" s="151" t="s">
        <v>124</v>
      </c>
      <c r="D27" s="151"/>
      <c r="E27" s="151" t="s">
        <v>121</v>
      </c>
      <c r="F27" s="151"/>
      <c r="G27" s="151" t="s">
        <v>122</v>
      </c>
      <c r="H27" s="157"/>
      <c r="J27" s="157"/>
      <c r="K27" s="157"/>
      <c r="L27" s="157"/>
      <c r="M27" s="157"/>
      <c r="N27" s="157"/>
    </row>
    <row r="28" spans="1:14" s="156" customFormat="1" ht="13.5" customHeight="1">
      <c r="A28" s="151" t="s">
        <v>126</v>
      </c>
      <c r="B28" s="152"/>
      <c r="C28" s="151" t="s">
        <v>140</v>
      </c>
      <c r="D28" s="151"/>
      <c r="E28" s="151" t="s">
        <v>125</v>
      </c>
      <c r="F28" s="151"/>
      <c r="G28" s="151"/>
      <c r="H28" s="157"/>
      <c r="J28" s="157"/>
      <c r="K28" s="157"/>
      <c r="L28" s="157"/>
      <c r="M28" s="157"/>
      <c r="N28" s="157"/>
    </row>
    <row r="29" spans="1:14" s="156" customFormat="1" ht="13.5" customHeight="1">
      <c r="A29" s="151" t="s">
        <v>129</v>
      </c>
      <c r="B29" s="152"/>
      <c r="C29" s="151" t="s">
        <v>127</v>
      </c>
      <c r="D29" s="151"/>
      <c r="E29" s="151" t="s">
        <v>128</v>
      </c>
      <c r="F29" s="151"/>
      <c r="G29" s="151"/>
      <c r="H29" s="157"/>
      <c r="J29" s="157"/>
      <c r="K29" s="157"/>
      <c r="L29" s="157"/>
      <c r="M29" s="157"/>
      <c r="N29" s="157"/>
    </row>
    <row r="30" spans="1:14" s="156" customFormat="1" ht="13.5" customHeight="1">
      <c r="A30" s="151" t="s">
        <v>132</v>
      </c>
      <c r="B30" s="152"/>
      <c r="C30" s="151" t="s">
        <v>130</v>
      </c>
      <c r="D30" s="151"/>
      <c r="E30" s="151" t="s">
        <v>131</v>
      </c>
      <c r="F30" s="151"/>
      <c r="G30" s="151"/>
      <c r="H30" s="157"/>
      <c r="J30" s="157"/>
      <c r="K30" s="157"/>
      <c r="L30" s="157"/>
      <c r="M30" s="157"/>
      <c r="N30" s="157"/>
    </row>
    <row r="31" spans="1:14" s="156" customFormat="1" ht="12" customHeight="1">
      <c r="A31" s="151" t="s">
        <v>135</v>
      </c>
      <c r="B31" s="152"/>
      <c r="C31" s="151" t="s">
        <v>133</v>
      </c>
      <c r="D31" s="152"/>
      <c r="E31" s="151" t="s">
        <v>134</v>
      </c>
      <c r="F31" s="151"/>
      <c r="G31" s="151"/>
      <c r="H31" s="157"/>
      <c r="I31" s="157"/>
      <c r="J31" s="157"/>
      <c r="K31" s="157"/>
      <c r="L31" s="157"/>
      <c r="M31" s="157"/>
      <c r="N31" s="157"/>
    </row>
    <row r="32" spans="1:14" s="156" customFormat="1" ht="12" customHeight="1">
      <c r="A32" s="159"/>
      <c r="B32" s="159"/>
      <c r="C32" s="159"/>
      <c r="D32" s="159"/>
      <c r="E32" s="159"/>
      <c r="F32" s="159"/>
      <c r="G32" s="158"/>
      <c r="H32" s="160"/>
      <c r="I32" s="160"/>
      <c r="J32" s="160"/>
    </row>
    <row r="33" spans="1:7" s="155" customFormat="1" ht="12" customHeight="1">
      <c r="A33" s="161"/>
      <c r="B33" s="162"/>
      <c r="C33" s="162"/>
      <c r="D33" s="162"/>
      <c r="E33" s="162"/>
      <c r="F33" s="162"/>
      <c r="G33" s="162"/>
    </row>
    <row r="34" spans="1:7" s="155" customFormat="1" ht="12" customHeight="1">
      <c r="A34" s="161"/>
      <c r="B34" s="162"/>
      <c r="C34" s="162"/>
      <c r="D34" s="162"/>
      <c r="E34" s="162"/>
      <c r="F34" s="162"/>
      <c r="G34" s="162"/>
    </row>
    <row r="35" spans="1:7" s="155" customFormat="1" ht="12" customHeight="1">
      <c r="A35" s="162"/>
      <c r="B35" s="162"/>
      <c r="C35" s="162"/>
      <c r="D35" s="162"/>
      <c r="E35" s="162"/>
      <c r="F35" s="162"/>
      <c r="G35" s="162"/>
    </row>
    <row r="36" spans="1:7" s="155" customFormat="1" ht="12" customHeight="1">
      <c r="A36" s="148" t="s">
        <v>29</v>
      </c>
      <c r="B36" s="148"/>
      <c r="C36" s="162"/>
      <c r="D36" s="162"/>
      <c r="E36" s="163"/>
      <c r="F36" s="163"/>
      <c r="G36" s="163"/>
    </row>
    <row r="37" spans="1:7" ht="12" customHeight="1">
      <c r="A37" s="101"/>
      <c r="B37" s="101"/>
      <c r="C37" s="51"/>
      <c r="D37" s="51"/>
      <c r="E37" s="52"/>
      <c r="F37" s="52"/>
      <c r="G37" s="52"/>
    </row>
    <row r="38" spans="1:7" ht="12" customHeight="1">
      <c r="A38" s="100" t="s">
        <v>26</v>
      </c>
      <c r="B38" s="100"/>
      <c r="C38" s="53"/>
      <c r="D38" s="51"/>
      <c r="E38" s="52"/>
      <c r="F38" s="52"/>
      <c r="G38" s="52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&amp;L&amp;"Arial,Grassetto"&amp;10&amp;K01+045Tavola II&amp;R&amp;"Arial,Grassetto"&amp;10&amp;K01+045
06/03/2018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topLeftCell="A10" zoomScale="70" zoomScaleNormal="70" zoomScaleSheetLayoutView="85" zoomScalePageLayoutView="70" workbookViewId="0">
      <selection activeCell="A25" sqref="A25:G31"/>
    </sheetView>
  </sheetViews>
  <sheetFormatPr defaultColWidth="9.140625" defaultRowHeight="15"/>
  <cols>
    <col min="1" max="1" width="12.28515625" style="1" customWidth="1"/>
    <col min="2" max="25" width="8.28515625" style="1" customWidth="1"/>
    <col min="26" max="16384" width="9.140625" style="1"/>
  </cols>
  <sheetData>
    <row r="1" spans="1:28" ht="31.5" customHeight="1" thickBot="1">
      <c r="A1" s="295" t="s">
        <v>64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</row>
    <row r="2" spans="1:28" ht="18" customHeight="1" thickTop="1" thickBot="1">
      <c r="A2" s="287" t="s">
        <v>59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  <c r="W2" s="288"/>
      <c r="X2" s="288"/>
      <c r="Y2" s="294"/>
    </row>
    <row r="3" spans="1:28" ht="18" customHeight="1" thickTop="1" thickBot="1">
      <c r="A3" s="287" t="s">
        <v>20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  <c r="W3" s="288"/>
      <c r="X3" s="288"/>
      <c r="Y3" s="294"/>
    </row>
    <row r="4" spans="1:28" ht="38.25" customHeight="1" thickTop="1">
      <c r="A4" s="292" t="s">
        <v>1</v>
      </c>
      <c r="B4" s="289" t="s">
        <v>18</v>
      </c>
      <c r="C4" s="290"/>
      <c r="D4" s="291"/>
      <c r="E4" s="289" t="s">
        <v>19</v>
      </c>
      <c r="F4" s="290"/>
      <c r="G4" s="291"/>
      <c r="H4" s="289" t="s">
        <v>65</v>
      </c>
      <c r="I4" s="290"/>
      <c r="J4" s="291"/>
      <c r="K4" s="289" t="s">
        <v>66</v>
      </c>
      <c r="L4" s="290"/>
      <c r="M4" s="291"/>
      <c r="N4" s="289" t="s">
        <v>71</v>
      </c>
      <c r="O4" s="290"/>
      <c r="P4" s="291"/>
      <c r="Q4" s="289" t="s">
        <v>37</v>
      </c>
      <c r="R4" s="290"/>
      <c r="S4" s="291"/>
      <c r="T4" s="289" t="s">
        <v>72</v>
      </c>
      <c r="U4" s="290"/>
      <c r="V4" s="291"/>
      <c r="W4" s="289" t="s">
        <v>3</v>
      </c>
      <c r="X4" s="290"/>
      <c r="Y4" s="291"/>
    </row>
    <row r="5" spans="1:28" s="8" customFormat="1" ht="18.75" customHeight="1" thickBot="1">
      <c r="A5" s="293"/>
      <c r="B5" s="109">
        <v>2017</v>
      </c>
      <c r="C5" s="96">
        <v>2018</v>
      </c>
      <c r="D5" s="147" t="s">
        <v>33</v>
      </c>
      <c r="E5" s="109">
        <v>2017</v>
      </c>
      <c r="F5" s="96">
        <v>2018</v>
      </c>
      <c r="G5" s="147" t="s">
        <v>33</v>
      </c>
      <c r="H5" s="109">
        <v>2017</v>
      </c>
      <c r="I5" s="96">
        <v>2018</v>
      </c>
      <c r="J5" s="147" t="s">
        <v>33</v>
      </c>
      <c r="K5" s="109">
        <v>2017</v>
      </c>
      <c r="L5" s="96">
        <v>2018</v>
      </c>
      <c r="M5" s="147" t="s">
        <v>33</v>
      </c>
      <c r="N5" s="109">
        <v>2017</v>
      </c>
      <c r="O5" s="96">
        <v>2018</v>
      </c>
      <c r="P5" s="147" t="s">
        <v>33</v>
      </c>
      <c r="Q5" s="109">
        <v>2017</v>
      </c>
      <c r="R5" s="96">
        <v>2018</v>
      </c>
      <c r="S5" s="147" t="s">
        <v>33</v>
      </c>
      <c r="T5" s="109">
        <v>2017</v>
      </c>
      <c r="U5" s="96">
        <v>2018</v>
      </c>
      <c r="V5" s="147" t="s">
        <v>33</v>
      </c>
      <c r="W5" s="109">
        <v>2017</v>
      </c>
      <c r="X5" s="96">
        <v>2018</v>
      </c>
      <c r="Y5" s="147" t="s">
        <v>33</v>
      </c>
    </row>
    <row r="6" spans="1:28" ht="18" customHeight="1" thickTop="1">
      <c r="A6" s="97" t="s">
        <v>4</v>
      </c>
      <c r="B6" s="36">
        <v>17057.128781197618</v>
      </c>
      <c r="C6" s="37">
        <v>15535.497754593187</v>
      </c>
      <c r="D6" s="38">
        <v>-8.9207922747335563E-2</v>
      </c>
      <c r="E6" s="36">
        <v>5788.0125108719385</v>
      </c>
      <c r="F6" s="37">
        <v>5750.1889232119674</v>
      </c>
      <c r="G6" s="38">
        <v>-6.5348144270464086E-3</v>
      </c>
      <c r="H6" s="36">
        <v>3.9627725000000003</v>
      </c>
      <c r="I6" s="37">
        <v>6.0837390000000005</v>
      </c>
      <c r="J6" s="38">
        <v>0.53522287741726282</v>
      </c>
      <c r="K6" s="36">
        <v>555.43242523032779</v>
      </c>
      <c r="L6" s="37">
        <v>720.5465385</v>
      </c>
      <c r="M6" s="38">
        <v>0.29727128948440912</v>
      </c>
      <c r="N6" s="36">
        <v>437.74438615452289</v>
      </c>
      <c r="O6" s="37">
        <v>548.45974999999987</v>
      </c>
      <c r="P6" s="38">
        <v>0.2529224071108811</v>
      </c>
      <c r="Q6" s="36">
        <v>2212.9154248585123</v>
      </c>
      <c r="R6" s="37">
        <v>1843.7880773493166</v>
      </c>
      <c r="S6" s="38">
        <v>-0.16680589929585615</v>
      </c>
      <c r="T6" s="36">
        <v>1063.1587192584245</v>
      </c>
      <c r="U6" s="37">
        <v>1846.9538253999997</v>
      </c>
      <c r="V6" s="38">
        <v>0.73723244887488548</v>
      </c>
      <c r="W6" s="36">
        <v>27118.35502007134</v>
      </c>
      <c r="X6" s="37">
        <v>26251.51860805447</v>
      </c>
      <c r="Y6" s="38">
        <v>-3.1964933395675764E-2</v>
      </c>
      <c r="AA6" s="35"/>
      <c r="AB6" s="35"/>
    </row>
    <row r="7" spans="1:28" ht="18" customHeight="1">
      <c r="A7" s="98" t="s">
        <v>5</v>
      </c>
      <c r="B7" s="39">
        <v>0</v>
      </c>
      <c r="C7" s="40">
        <v>0</v>
      </c>
      <c r="D7" s="41" t="s">
        <v>112</v>
      </c>
      <c r="E7" s="39">
        <v>0</v>
      </c>
      <c r="F7" s="40">
        <v>0</v>
      </c>
      <c r="G7" s="41" t="s">
        <v>112</v>
      </c>
      <c r="H7" s="39">
        <v>0</v>
      </c>
      <c r="I7" s="40">
        <v>0</v>
      </c>
      <c r="J7" s="41" t="s">
        <v>112</v>
      </c>
      <c r="K7" s="39">
        <v>0</v>
      </c>
      <c r="L7" s="40">
        <v>0</v>
      </c>
      <c r="M7" s="41" t="s">
        <v>112</v>
      </c>
      <c r="N7" s="39">
        <v>0</v>
      </c>
      <c r="O7" s="40">
        <v>0</v>
      </c>
      <c r="P7" s="41" t="s">
        <v>112</v>
      </c>
      <c r="Q7" s="39">
        <v>0</v>
      </c>
      <c r="R7" s="40">
        <v>0</v>
      </c>
      <c r="S7" s="41" t="s">
        <v>112</v>
      </c>
      <c r="T7" s="39">
        <v>0</v>
      </c>
      <c r="U7" s="40">
        <v>0</v>
      </c>
      <c r="V7" s="41" t="s">
        <v>112</v>
      </c>
      <c r="W7" s="39">
        <v>0</v>
      </c>
      <c r="X7" s="40">
        <v>0</v>
      </c>
      <c r="Y7" s="41" t="s">
        <v>112</v>
      </c>
      <c r="AA7" s="35"/>
      <c r="AB7" s="35"/>
    </row>
    <row r="8" spans="1:28" ht="18" customHeight="1">
      <c r="A8" s="98" t="s">
        <v>6</v>
      </c>
      <c r="B8" s="42">
        <v>0</v>
      </c>
      <c r="C8" s="43">
        <v>0</v>
      </c>
      <c r="D8" s="44" t="s">
        <v>112</v>
      </c>
      <c r="E8" s="42">
        <v>0</v>
      </c>
      <c r="F8" s="43">
        <v>0</v>
      </c>
      <c r="G8" s="44" t="s">
        <v>112</v>
      </c>
      <c r="H8" s="42">
        <v>0</v>
      </c>
      <c r="I8" s="43">
        <v>0</v>
      </c>
      <c r="J8" s="44" t="s">
        <v>112</v>
      </c>
      <c r="K8" s="42">
        <v>0</v>
      </c>
      <c r="L8" s="43">
        <v>0</v>
      </c>
      <c r="M8" s="44" t="s">
        <v>112</v>
      </c>
      <c r="N8" s="42">
        <v>0</v>
      </c>
      <c r="O8" s="43">
        <v>0</v>
      </c>
      <c r="P8" s="44" t="s">
        <v>112</v>
      </c>
      <c r="Q8" s="42">
        <v>0</v>
      </c>
      <c r="R8" s="43">
        <v>0</v>
      </c>
      <c r="S8" s="44" t="s">
        <v>112</v>
      </c>
      <c r="T8" s="42">
        <v>0</v>
      </c>
      <c r="U8" s="43">
        <v>0</v>
      </c>
      <c r="V8" s="44" t="s">
        <v>112</v>
      </c>
      <c r="W8" s="42">
        <v>0</v>
      </c>
      <c r="X8" s="43">
        <v>0</v>
      </c>
      <c r="Y8" s="44" t="s">
        <v>112</v>
      </c>
      <c r="AA8" s="35"/>
      <c r="AB8" s="35"/>
    </row>
    <row r="9" spans="1:28" ht="18" customHeight="1">
      <c r="A9" s="98" t="s">
        <v>7</v>
      </c>
      <c r="B9" s="42">
        <v>0</v>
      </c>
      <c r="C9" s="43">
        <v>0</v>
      </c>
      <c r="D9" s="44" t="s">
        <v>112</v>
      </c>
      <c r="E9" s="42">
        <v>0</v>
      </c>
      <c r="F9" s="43">
        <v>0</v>
      </c>
      <c r="G9" s="44" t="s">
        <v>112</v>
      </c>
      <c r="H9" s="42">
        <v>0</v>
      </c>
      <c r="I9" s="43">
        <v>0</v>
      </c>
      <c r="J9" s="44" t="s">
        <v>112</v>
      </c>
      <c r="K9" s="42">
        <v>0</v>
      </c>
      <c r="L9" s="43">
        <v>0</v>
      </c>
      <c r="M9" s="44" t="s">
        <v>112</v>
      </c>
      <c r="N9" s="42">
        <v>0</v>
      </c>
      <c r="O9" s="43">
        <v>0</v>
      </c>
      <c r="P9" s="44" t="s">
        <v>112</v>
      </c>
      <c r="Q9" s="42">
        <v>0</v>
      </c>
      <c r="R9" s="43">
        <v>0</v>
      </c>
      <c r="S9" s="44" t="s">
        <v>112</v>
      </c>
      <c r="T9" s="42">
        <v>0</v>
      </c>
      <c r="U9" s="43">
        <v>0</v>
      </c>
      <c r="V9" s="44" t="s">
        <v>112</v>
      </c>
      <c r="W9" s="42">
        <v>0</v>
      </c>
      <c r="X9" s="43">
        <v>0</v>
      </c>
      <c r="Y9" s="44" t="s">
        <v>112</v>
      </c>
      <c r="AA9" s="35"/>
      <c r="AB9" s="35"/>
    </row>
    <row r="10" spans="1:28" ht="18" customHeight="1">
      <c r="A10" s="98" t="s">
        <v>8</v>
      </c>
      <c r="B10" s="42">
        <v>0</v>
      </c>
      <c r="C10" s="43">
        <v>0</v>
      </c>
      <c r="D10" s="44" t="s">
        <v>112</v>
      </c>
      <c r="E10" s="42">
        <v>0</v>
      </c>
      <c r="F10" s="43">
        <v>0</v>
      </c>
      <c r="G10" s="44" t="s">
        <v>112</v>
      </c>
      <c r="H10" s="42">
        <v>0</v>
      </c>
      <c r="I10" s="43">
        <v>0</v>
      </c>
      <c r="J10" s="44" t="s">
        <v>112</v>
      </c>
      <c r="K10" s="42">
        <v>0</v>
      </c>
      <c r="L10" s="43">
        <v>0</v>
      </c>
      <c r="M10" s="44" t="s">
        <v>112</v>
      </c>
      <c r="N10" s="42">
        <v>0</v>
      </c>
      <c r="O10" s="43">
        <v>0</v>
      </c>
      <c r="P10" s="44" t="s">
        <v>112</v>
      </c>
      <c r="Q10" s="42">
        <v>0</v>
      </c>
      <c r="R10" s="43">
        <v>0</v>
      </c>
      <c r="S10" s="44" t="s">
        <v>112</v>
      </c>
      <c r="T10" s="42">
        <v>0</v>
      </c>
      <c r="U10" s="43">
        <v>0</v>
      </c>
      <c r="V10" s="44" t="s">
        <v>112</v>
      </c>
      <c r="W10" s="42">
        <v>0</v>
      </c>
      <c r="X10" s="43">
        <v>0</v>
      </c>
      <c r="Y10" s="44" t="s">
        <v>112</v>
      </c>
      <c r="AA10" s="35"/>
      <c r="AB10" s="35"/>
    </row>
    <row r="11" spans="1:28" ht="18" customHeight="1">
      <c r="A11" s="98" t="s">
        <v>9</v>
      </c>
      <c r="B11" s="42">
        <v>0</v>
      </c>
      <c r="C11" s="43">
        <v>0</v>
      </c>
      <c r="D11" s="44" t="s">
        <v>112</v>
      </c>
      <c r="E11" s="42">
        <v>0</v>
      </c>
      <c r="F11" s="43">
        <v>0</v>
      </c>
      <c r="G11" s="44" t="s">
        <v>112</v>
      </c>
      <c r="H11" s="42">
        <v>0</v>
      </c>
      <c r="I11" s="43">
        <v>0</v>
      </c>
      <c r="J11" s="44" t="s">
        <v>112</v>
      </c>
      <c r="K11" s="42">
        <v>0</v>
      </c>
      <c r="L11" s="43">
        <v>0</v>
      </c>
      <c r="M11" s="44" t="s">
        <v>112</v>
      </c>
      <c r="N11" s="42">
        <v>0</v>
      </c>
      <c r="O11" s="43">
        <v>0</v>
      </c>
      <c r="P11" s="44" t="s">
        <v>112</v>
      </c>
      <c r="Q11" s="42">
        <v>0</v>
      </c>
      <c r="R11" s="43">
        <v>0</v>
      </c>
      <c r="S11" s="44" t="s">
        <v>112</v>
      </c>
      <c r="T11" s="42">
        <v>0</v>
      </c>
      <c r="U11" s="43">
        <v>0</v>
      </c>
      <c r="V11" s="44" t="s">
        <v>112</v>
      </c>
      <c r="W11" s="42">
        <v>0</v>
      </c>
      <c r="X11" s="43">
        <v>0</v>
      </c>
      <c r="Y11" s="44" t="s">
        <v>112</v>
      </c>
      <c r="AA11" s="35"/>
      <c r="AB11" s="35"/>
    </row>
    <row r="12" spans="1:28" ht="18" customHeight="1">
      <c r="A12" s="98" t="s">
        <v>10</v>
      </c>
      <c r="B12" s="42">
        <v>0</v>
      </c>
      <c r="C12" s="43">
        <v>0</v>
      </c>
      <c r="D12" s="44" t="s">
        <v>112</v>
      </c>
      <c r="E12" s="42">
        <v>0</v>
      </c>
      <c r="F12" s="43">
        <v>0</v>
      </c>
      <c r="G12" s="44" t="s">
        <v>112</v>
      </c>
      <c r="H12" s="42">
        <v>0</v>
      </c>
      <c r="I12" s="43">
        <v>0</v>
      </c>
      <c r="J12" s="44" t="s">
        <v>112</v>
      </c>
      <c r="K12" s="42">
        <v>0</v>
      </c>
      <c r="L12" s="43">
        <v>0</v>
      </c>
      <c r="M12" s="44" t="s">
        <v>112</v>
      </c>
      <c r="N12" s="42">
        <v>0</v>
      </c>
      <c r="O12" s="43">
        <v>0</v>
      </c>
      <c r="P12" s="44" t="s">
        <v>112</v>
      </c>
      <c r="Q12" s="42">
        <v>0</v>
      </c>
      <c r="R12" s="43">
        <v>0</v>
      </c>
      <c r="S12" s="44" t="s">
        <v>112</v>
      </c>
      <c r="T12" s="42">
        <v>0</v>
      </c>
      <c r="U12" s="43">
        <v>0</v>
      </c>
      <c r="V12" s="44" t="s">
        <v>112</v>
      </c>
      <c r="W12" s="42">
        <v>0</v>
      </c>
      <c r="X12" s="43">
        <v>0</v>
      </c>
      <c r="Y12" s="44" t="s">
        <v>112</v>
      </c>
      <c r="AA12" s="35"/>
      <c r="AB12" s="35"/>
    </row>
    <row r="13" spans="1:28" ht="18" customHeight="1">
      <c r="A13" s="98" t="s">
        <v>11</v>
      </c>
      <c r="B13" s="42">
        <v>0</v>
      </c>
      <c r="C13" s="43">
        <v>0</v>
      </c>
      <c r="D13" s="44" t="s">
        <v>112</v>
      </c>
      <c r="E13" s="42">
        <v>0</v>
      </c>
      <c r="F13" s="43">
        <v>0</v>
      </c>
      <c r="G13" s="44" t="s">
        <v>112</v>
      </c>
      <c r="H13" s="42">
        <v>0</v>
      </c>
      <c r="I13" s="43">
        <v>0</v>
      </c>
      <c r="J13" s="44" t="s">
        <v>112</v>
      </c>
      <c r="K13" s="42">
        <v>0</v>
      </c>
      <c r="L13" s="43">
        <v>0</v>
      </c>
      <c r="M13" s="44" t="s">
        <v>112</v>
      </c>
      <c r="N13" s="42">
        <v>0</v>
      </c>
      <c r="O13" s="43">
        <v>0</v>
      </c>
      <c r="P13" s="44" t="s">
        <v>112</v>
      </c>
      <c r="Q13" s="42">
        <v>0</v>
      </c>
      <c r="R13" s="43">
        <v>0</v>
      </c>
      <c r="S13" s="44" t="s">
        <v>112</v>
      </c>
      <c r="T13" s="42">
        <v>0</v>
      </c>
      <c r="U13" s="43">
        <v>0</v>
      </c>
      <c r="V13" s="44" t="s">
        <v>112</v>
      </c>
      <c r="W13" s="42">
        <v>0</v>
      </c>
      <c r="X13" s="43">
        <v>0</v>
      </c>
      <c r="Y13" s="44" t="s">
        <v>112</v>
      </c>
      <c r="AA13" s="35"/>
      <c r="AB13" s="35"/>
    </row>
    <row r="14" spans="1:28" ht="18" customHeight="1">
      <c r="A14" s="98" t="s">
        <v>12</v>
      </c>
      <c r="B14" s="42">
        <v>0</v>
      </c>
      <c r="C14" s="43">
        <v>0</v>
      </c>
      <c r="D14" s="44" t="s">
        <v>112</v>
      </c>
      <c r="E14" s="42">
        <v>0</v>
      </c>
      <c r="F14" s="43">
        <v>0</v>
      </c>
      <c r="G14" s="44" t="s">
        <v>112</v>
      </c>
      <c r="H14" s="42">
        <v>0</v>
      </c>
      <c r="I14" s="43">
        <v>0</v>
      </c>
      <c r="J14" s="44" t="s">
        <v>112</v>
      </c>
      <c r="K14" s="42">
        <v>0</v>
      </c>
      <c r="L14" s="43">
        <v>0</v>
      </c>
      <c r="M14" s="44" t="s">
        <v>112</v>
      </c>
      <c r="N14" s="42">
        <v>0</v>
      </c>
      <c r="O14" s="43">
        <v>0</v>
      </c>
      <c r="P14" s="44" t="s">
        <v>112</v>
      </c>
      <c r="Q14" s="42">
        <v>0</v>
      </c>
      <c r="R14" s="43">
        <v>0</v>
      </c>
      <c r="S14" s="44" t="s">
        <v>112</v>
      </c>
      <c r="T14" s="42">
        <v>0</v>
      </c>
      <c r="U14" s="43">
        <v>0</v>
      </c>
      <c r="V14" s="44" t="s">
        <v>112</v>
      </c>
      <c r="W14" s="42">
        <v>0</v>
      </c>
      <c r="X14" s="43">
        <v>0</v>
      </c>
      <c r="Y14" s="44" t="s">
        <v>112</v>
      </c>
      <c r="AA14" s="35"/>
      <c r="AB14" s="35"/>
    </row>
    <row r="15" spans="1:28" ht="18" customHeight="1">
      <c r="A15" s="98" t="s">
        <v>13</v>
      </c>
      <c r="B15" s="42">
        <v>0</v>
      </c>
      <c r="C15" s="43">
        <v>0</v>
      </c>
      <c r="D15" s="44" t="s">
        <v>112</v>
      </c>
      <c r="E15" s="42">
        <v>0</v>
      </c>
      <c r="F15" s="43">
        <v>0</v>
      </c>
      <c r="G15" s="44" t="s">
        <v>112</v>
      </c>
      <c r="H15" s="42">
        <v>0</v>
      </c>
      <c r="I15" s="43">
        <v>0</v>
      </c>
      <c r="J15" s="44" t="s">
        <v>112</v>
      </c>
      <c r="K15" s="42">
        <v>0</v>
      </c>
      <c r="L15" s="43">
        <v>0</v>
      </c>
      <c r="M15" s="44" t="s">
        <v>112</v>
      </c>
      <c r="N15" s="42">
        <v>0</v>
      </c>
      <c r="O15" s="43">
        <v>0</v>
      </c>
      <c r="P15" s="44" t="s">
        <v>112</v>
      </c>
      <c r="Q15" s="42">
        <v>0</v>
      </c>
      <c r="R15" s="43">
        <v>0</v>
      </c>
      <c r="S15" s="44" t="s">
        <v>112</v>
      </c>
      <c r="T15" s="42">
        <v>0</v>
      </c>
      <c r="U15" s="43">
        <v>0</v>
      </c>
      <c r="V15" s="44" t="s">
        <v>112</v>
      </c>
      <c r="W15" s="42">
        <v>0</v>
      </c>
      <c r="X15" s="43">
        <v>0</v>
      </c>
      <c r="Y15" s="44" t="s">
        <v>112</v>
      </c>
      <c r="AA15" s="35"/>
      <c r="AB15" s="35"/>
    </row>
    <row r="16" spans="1:28" ht="18" customHeight="1">
      <c r="A16" s="98" t="s">
        <v>14</v>
      </c>
      <c r="B16" s="42">
        <v>0</v>
      </c>
      <c r="C16" s="43">
        <v>0</v>
      </c>
      <c r="D16" s="44" t="s">
        <v>112</v>
      </c>
      <c r="E16" s="42">
        <v>0</v>
      </c>
      <c r="F16" s="43">
        <v>0</v>
      </c>
      <c r="G16" s="44" t="s">
        <v>112</v>
      </c>
      <c r="H16" s="42">
        <v>0</v>
      </c>
      <c r="I16" s="43">
        <v>0</v>
      </c>
      <c r="J16" s="44" t="s">
        <v>112</v>
      </c>
      <c r="K16" s="42">
        <v>0</v>
      </c>
      <c r="L16" s="43">
        <v>0</v>
      </c>
      <c r="M16" s="44" t="s">
        <v>112</v>
      </c>
      <c r="N16" s="42">
        <v>0</v>
      </c>
      <c r="O16" s="43">
        <v>0</v>
      </c>
      <c r="P16" s="44" t="s">
        <v>112</v>
      </c>
      <c r="Q16" s="42">
        <v>0</v>
      </c>
      <c r="R16" s="43">
        <v>0</v>
      </c>
      <c r="S16" s="44" t="s">
        <v>112</v>
      </c>
      <c r="T16" s="42">
        <v>0</v>
      </c>
      <c r="U16" s="43">
        <v>0</v>
      </c>
      <c r="V16" s="44" t="s">
        <v>112</v>
      </c>
      <c r="W16" s="42">
        <v>0</v>
      </c>
      <c r="X16" s="43">
        <v>0</v>
      </c>
      <c r="Y16" s="44" t="s">
        <v>112</v>
      </c>
      <c r="AA16" s="35"/>
      <c r="AB16" s="35"/>
    </row>
    <row r="17" spans="1:28" ht="18" customHeight="1" thickBot="1">
      <c r="A17" s="99" t="s">
        <v>15</v>
      </c>
      <c r="B17" s="45">
        <v>0</v>
      </c>
      <c r="C17" s="46">
        <v>0</v>
      </c>
      <c r="D17" s="47" t="s">
        <v>112</v>
      </c>
      <c r="E17" s="45">
        <v>0</v>
      </c>
      <c r="F17" s="46">
        <v>0</v>
      </c>
      <c r="G17" s="47" t="s">
        <v>112</v>
      </c>
      <c r="H17" s="45">
        <v>0</v>
      </c>
      <c r="I17" s="46">
        <v>0</v>
      </c>
      <c r="J17" s="47" t="s">
        <v>112</v>
      </c>
      <c r="K17" s="45">
        <v>0</v>
      </c>
      <c r="L17" s="46">
        <v>0</v>
      </c>
      <c r="M17" s="47" t="s">
        <v>112</v>
      </c>
      <c r="N17" s="45">
        <v>0</v>
      </c>
      <c r="O17" s="46">
        <v>0</v>
      </c>
      <c r="P17" s="47" t="s">
        <v>112</v>
      </c>
      <c r="Q17" s="45">
        <v>0</v>
      </c>
      <c r="R17" s="46">
        <v>0</v>
      </c>
      <c r="S17" s="47" t="s">
        <v>112</v>
      </c>
      <c r="T17" s="45">
        <v>0</v>
      </c>
      <c r="U17" s="46">
        <v>0</v>
      </c>
      <c r="V17" s="47" t="s">
        <v>112</v>
      </c>
      <c r="W17" s="45">
        <v>0</v>
      </c>
      <c r="X17" s="46">
        <v>0</v>
      </c>
      <c r="Y17" s="47" t="s">
        <v>112</v>
      </c>
      <c r="AA17" s="35"/>
      <c r="AB17" s="35"/>
    </row>
    <row r="18" spans="1:28" ht="18" customHeight="1" thickTop="1" thickBot="1">
      <c r="A18" s="99" t="s">
        <v>16</v>
      </c>
      <c r="B18" s="48">
        <v>17057.128781197618</v>
      </c>
      <c r="C18" s="49">
        <v>15535.497754593187</v>
      </c>
      <c r="D18" s="50">
        <v>-8.9207922747335563E-2</v>
      </c>
      <c r="E18" s="48">
        <v>5788.0125108719385</v>
      </c>
      <c r="F18" s="49">
        <v>5750.1889232119674</v>
      </c>
      <c r="G18" s="50">
        <v>-6.5348144270464086E-3</v>
      </c>
      <c r="H18" s="48">
        <v>3.9627725000000003</v>
      </c>
      <c r="I18" s="49">
        <v>6.0837390000000005</v>
      </c>
      <c r="J18" s="50">
        <v>0.53522287741726282</v>
      </c>
      <c r="K18" s="48">
        <v>555.43242523032779</v>
      </c>
      <c r="L18" s="49">
        <v>720.5465385</v>
      </c>
      <c r="M18" s="50">
        <v>0.29727128948440912</v>
      </c>
      <c r="N18" s="48">
        <v>437.74438615452289</v>
      </c>
      <c r="O18" s="49">
        <v>548.45974999999987</v>
      </c>
      <c r="P18" s="50">
        <v>0.2529224071108811</v>
      </c>
      <c r="Q18" s="48">
        <v>2212.9154248585123</v>
      </c>
      <c r="R18" s="49">
        <v>1843.7880773493166</v>
      </c>
      <c r="S18" s="50">
        <v>-0.16680589929585615</v>
      </c>
      <c r="T18" s="48">
        <v>1063.1587192584245</v>
      </c>
      <c r="U18" s="49">
        <v>1846.9538253999997</v>
      </c>
      <c r="V18" s="50">
        <v>0.73723244887488548</v>
      </c>
      <c r="W18" s="48">
        <v>27118.35502007134</v>
      </c>
      <c r="X18" s="49">
        <v>26251.51860805447</v>
      </c>
      <c r="Y18" s="50">
        <v>-3.1964933395675764E-2</v>
      </c>
      <c r="AA18" s="35"/>
      <c r="AB18" s="35"/>
    </row>
    <row r="19" spans="1:28" ht="18" customHeight="1" thickTop="1">
      <c r="A19" s="104"/>
      <c r="B19" s="264"/>
      <c r="C19" s="264"/>
      <c r="D19" s="104"/>
      <c r="E19" s="264"/>
      <c r="F19" s="264"/>
      <c r="G19" s="104"/>
      <c r="H19" s="264"/>
      <c r="I19" s="264"/>
      <c r="J19" s="104"/>
      <c r="K19" s="264"/>
      <c r="L19" s="264"/>
      <c r="M19" s="104"/>
      <c r="N19" s="264"/>
      <c r="O19" s="264"/>
      <c r="P19" s="104"/>
      <c r="Q19" s="264"/>
      <c r="R19" s="264"/>
      <c r="S19" s="104"/>
      <c r="T19" s="264"/>
      <c r="U19" s="264"/>
      <c r="V19" s="104"/>
    </row>
    <row r="20" spans="1:28" ht="18" customHeight="1">
      <c r="A20" s="100" t="s">
        <v>25</v>
      </c>
      <c r="B20" s="101"/>
      <c r="C20" s="101"/>
      <c r="D20" s="101"/>
      <c r="E20" s="101"/>
      <c r="F20" s="101"/>
      <c r="G20" s="101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104"/>
      <c r="S20" s="104"/>
      <c r="T20" s="104"/>
      <c r="U20" s="104"/>
      <c r="V20" s="104"/>
    </row>
    <row r="21" spans="1:28" s="155" customFormat="1" ht="12" customHeight="1">
      <c r="A21" s="148" t="s">
        <v>60</v>
      </c>
      <c r="B21" s="148"/>
      <c r="C21" s="148"/>
      <c r="D21" s="148"/>
      <c r="E21" s="148"/>
      <c r="F21" s="148"/>
      <c r="G21" s="148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50"/>
      <c r="V21" s="150"/>
    </row>
    <row r="22" spans="1:28" s="155" customFormat="1" ht="12" customHeight="1">
      <c r="A22" s="148"/>
      <c r="B22" s="148"/>
      <c r="C22" s="148"/>
      <c r="D22" s="148"/>
      <c r="E22" s="148"/>
      <c r="F22" s="148"/>
      <c r="G22" s="148"/>
      <c r="H22" s="150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</row>
    <row r="23" spans="1:28" s="155" customFormat="1" ht="12.75" customHeight="1">
      <c r="A23" s="149" t="s">
        <v>30</v>
      </c>
      <c r="B23" s="148"/>
      <c r="C23" s="148"/>
      <c r="D23" s="148"/>
      <c r="E23" s="148"/>
      <c r="F23" s="148"/>
      <c r="G23" s="148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</row>
    <row r="24" spans="1:28" s="155" customFormat="1" ht="12.75" customHeight="1">
      <c r="A24" s="151"/>
      <c r="B24" s="152"/>
      <c r="C24" s="151"/>
      <c r="D24" s="151"/>
      <c r="E24" s="151"/>
      <c r="F24" s="151"/>
      <c r="G24" s="151"/>
      <c r="H24" s="153"/>
      <c r="I24" s="150"/>
      <c r="J24" s="154"/>
      <c r="K24" s="154"/>
      <c r="L24" s="153"/>
      <c r="M24" s="154"/>
      <c r="N24" s="154"/>
      <c r="O24" s="154"/>
      <c r="P24" s="154"/>
      <c r="Q24" s="150"/>
      <c r="R24" s="150"/>
      <c r="S24" s="150"/>
      <c r="T24" s="150"/>
      <c r="U24" s="150"/>
      <c r="V24" s="150"/>
    </row>
    <row r="25" spans="1:28" s="156" customFormat="1" ht="12.75" customHeight="1">
      <c r="A25" s="151" t="s">
        <v>115</v>
      </c>
      <c r="B25" s="152"/>
      <c r="C25" s="151" t="s">
        <v>116</v>
      </c>
      <c r="D25" s="151"/>
      <c r="E25" s="151" t="s">
        <v>136</v>
      </c>
      <c r="F25" s="151"/>
      <c r="G25" s="151" t="s">
        <v>137</v>
      </c>
      <c r="H25" s="153"/>
      <c r="I25" s="154"/>
      <c r="J25" s="154"/>
      <c r="K25" s="154"/>
      <c r="L25" s="153"/>
      <c r="M25" s="154"/>
      <c r="N25" s="154"/>
      <c r="O25" s="154"/>
      <c r="P25" s="154"/>
      <c r="Q25" s="154"/>
      <c r="R25" s="153"/>
      <c r="S25" s="153"/>
      <c r="T25" s="153"/>
      <c r="U25" s="153"/>
      <c r="V25" s="153"/>
    </row>
    <row r="26" spans="1:28" s="156" customFormat="1" ht="12.75" customHeight="1">
      <c r="A26" s="151" t="s">
        <v>119</v>
      </c>
      <c r="B26" s="152"/>
      <c r="C26" s="151" t="s">
        <v>120</v>
      </c>
      <c r="D26" s="151"/>
      <c r="E26" s="151" t="s">
        <v>117</v>
      </c>
      <c r="F26" s="151"/>
      <c r="G26" s="151" t="s">
        <v>118</v>
      </c>
      <c r="H26" s="153"/>
      <c r="I26" s="153"/>
      <c r="J26" s="154"/>
      <c r="K26" s="154"/>
      <c r="L26" s="153"/>
      <c r="M26" s="154"/>
      <c r="N26" s="154"/>
      <c r="O26" s="154"/>
      <c r="P26" s="154"/>
      <c r="Q26" s="154"/>
      <c r="R26" s="153"/>
      <c r="S26" s="153"/>
      <c r="T26" s="153"/>
      <c r="U26" s="153"/>
      <c r="V26" s="153"/>
    </row>
    <row r="27" spans="1:28" s="156" customFormat="1" ht="12.75" customHeight="1">
      <c r="A27" s="151" t="s">
        <v>123</v>
      </c>
      <c r="B27" s="152"/>
      <c r="C27" s="151" t="s">
        <v>124</v>
      </c>
      <c r="D27" s="151"/>
      <c r="E27" s="151" t="s">
        <v>121</v>
      </c>
      <c r="F27" s="151"/>
      <c r="G27" s="151" t="s">
        <v>122</v>
      </c>
      <c r="H27" s="153"/>
      <c r="I27" s="153"/>
      <c r="J27" s="154"/>
      <c r="K27" s="154"/>
      <c r="L27" s="153"/>
      <c r="M27" s="154"/>
      <c r="N27" s="154"/>
      <c r="O27" s="154"/>
      <c r="P27" s="154"/>
      <c r="Q27" s="154"/>
      <c r="R27" s="153"/>
      <c r="S27" s="153"/>
      <c r="T27" s="153"/>
      <c r="U27" s="153"/>
      <c r="V27" s="153"/>
    </row>
    <row r="28" spans="1:28" s="156" customFormat="1" ht="12.75" customHeight="1">
      <c r="A28" s="151" t="s">
        <v>126</v>
      </c>
      <c r="B28" s="152"/>
      <c r="C28" s="151" t="s">
        <v>140</v>
      </c>
      <c r="D28" s="151"/>
      <c r="E28" s="151" t="s">
        <v>125</v>
      </c>
      <c r="F28" s="151"/>
      <c r="G28" s="151"/>
      <c r="H28" s="153"/>
      <c r="I28" s="154"/>
      <c r="J28" s="154"/>
      <c r="K28" s="154"/>
      <c r="L28" s="153"/>
      <c r="M28" s="154"/>
      <c r="N28" s="154"/>
      <c r="O28" s="154"/>
      <c r="P28" s="154"/>
      <c r="Q28" s="154"/>
      <c r="R28" s="153"/>
      <c r="S28" s="153"/>
      <c r="T28" s="153"/>
      <c r="U28" s="153"/>
      <c r="V28" s="153"/>
    </row>
    <row r="29" spans="1:28" s="156" customFormat="1" ht="12.75" customHeight="1">
      <c r="A29" s="151" t="s">
        <v>129</v>
      </c>
      <c r="B29" s="152"/>
      <c r="C29" s="151" t="s">
        <v>127</v>
      </c>
      <c r="D29" s="151"/>
      <c r="E29" s="151" t="s">
        <v>128</v>
      </c>
      <c r="F29" s="151"/>
      <c r="G29" s="151"/>
      <c r="H29" s="153"/>
      <c r="I29" s="153"/>
      <c r="J29" s="154"/>
      <c r="K29" s="154"/>
      <c r="L29" s="153"/>
      <c r="M29" s="154"/>
      <c r="N29" s="154"/>
      <c r="O29" s="154"/>
      <c r="P29" s="154"/>
      <c r="Q29" s="154"/>
      <c r="R29" s="153"/>
      <c r="S29" s="153"/>
      <c r="T29" s="153"/>
      <c r="U29" s="153"/>
      <c r="V29" s="153"/>
    </row>
    <row r="30" spans="1:28" s="156" customFormat="1" ht="12.75" customHeight="1">
      <c r="A30" s="151" t="s">
        <v>132</v>
      </c>
      <c r="B30" s="152"/>
      <c r="C30" s="151" t="s">
        <v>130</v>
      </c>
      <c r="D30" s="151"/>
      <c r="E30" s="151" t="s">
        <v>131</v>
      </c>
      <c r="F30" s="151"/>
      <c r="G30" s="151"/>
      <c r="H30" s="153"/>
      <c r="I30" s="153"/>
      <c r="J30" s="154"/>
      <c r="K30" s="154"/>
      <c r="L30" s="153"/>
      <c r="M30" s="154"/>
      <c r="N30" s="154"/>
      <c r="O30" s="154"/>
      <c r="P30" s="154"/>
      <c r="Q30" s="154"/>
      <c r="R30" s="153"/>
      <c r="S30" s="153"/>
      <c r="T30" s="153"/>
      <c r="U30" s="153"/>
      <c r="V30" s="153"/>
    </row>
    <row r="31" spans="1:28" s="156" customFormat="1" ht="12" customHeight="1">
      <c r="A31" s="151" t="s">
        <v>135</v>
      </c>
      <c r="B31" s="152"/>
      <c r="C31" s="151" t="s">
        <v>133</v>
      </c>
      <c r="D31" s="152"/>
      <c r="E31" s="151" t="s">
        <v>134</v>
      </c>
      <c r="F31" s="151"/>
      <c r="G31" s="151"/>
      <c r="H31" s="154"/>
      <c r="I31" s="154"/>
      <c r="J31" s="154"/>
      <c r="K31" s="154"/>
      <c r="L31" s="154"/>
      <c r="M31" s="154"/>
      <c r="N31" s="153"/>
      <c r="O31" s="153"/>
      <c r="P31" s="153"/>
      <c r="Q31" s="153"/>
      <c r="R31" s="153"/>
      <c r="S31" s="153"/>
      <c r="T31" s="153"/>
      <c r="U31" s="153"/>
      <c r="V31" s="153"/>
    </row>
    <row r="32" spans="1:28" s="156" customFormat="1" ht="12" customHeight="1">
      <c r="A32" s="152"/>
      <c r="B32" s="152"/>
      <c r="C32" s="152"/>
      <c r="D32" s="152"/>
      <c r="E32" s="152"/>
      <c r="F32" s="152"/>
      <c r="G32" s="151"/>
      <c r="H32" s="164"/>
      <c r="I32" s="164"/>
      <c r="J32" s="164"/>
      <c r="K32" s="164"/>
      <c r="L32" s="164"/>
      <c r="M32" s="164"/>
      <c r="N32" s="150"/>
      <c r="O32" s="150"/>
      <c r="P32" s="150"/>
      <c r="Q32" s="150"/>
      <c r="R32" s="150"/>
      <c r="S32" s="150"/>
      <c r="T32" s="150"/>
      <c r="U32" s="150"/>
      <c r="V32" s="150"/>
    </row>
    <row r="33" spans="1:22" s="155" customFormat="1" ht="12" customHeight="1">
      <c r="A33" s="148"/>
      <c r="B33" s="148"/>
      <c r="C33" s="148"/>
      <c r="D33" s="148"/>
      <c r="E33" s="148"/>
      <c r="F33" s="148"/>
      <c r="G33" s="148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</row>
    <row r="34" spans="1:22" s="155" customFormat="1" ht="12" customHeight="1">
      <c r="A34" s="148"/>
      <c r="B34" s="148"/>
      <c r="C34" s="148"/>
      <c r="D34" s="148"/>
      <c r="E34" s="148"/>
      <c r="F34" s="148"/>
      <c r="G34" s="148"/>
      <c r="H34" s="153"/>
      <c r="I34" s="153"/>
      <c r="J34" s="153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</row>
    <row r="35" spans="1:22" s="156" customFormat="1" ht="12" customHeight="1">
      <c r="A35" s="148"/>
      <c r="B35" s="148"/>
      <c r="C35" s="148"/>
      <c r="D35" s="148"/>
      <c r="E35" s="148"/>
      <c r="F35" s="148"/>
      <c r="G35" s="148"/>
      <c r="H35" s="150"/>
      <c r="I35" s="150"/>
      <c r="J35" s="150"/>
      <c r="K35" s="150"/>
      <c r="L35" s="150"/>
      <c r="M35" s="150"/>
      <c r="N35" s="150"/>
      <c r="O35" s="150"/>
      <c r="P35" s="150"/>
      <c r="Q35" s="150"/>
      <c r="R35" s="150"/>
      <c r="S35" s="150"/>
      <c r="T35" s="150"/>
      <c r="U35" s="150"/>
      <c r="V35" s="150"/>
    </row>
    <row r="36" spans="1:22" s="155" customFormat="1" ht="12" customHeight="1">
      <c r="A36" s="148" t="s">
        <v>29</v>
      </c>
      <c r="B36" s="148"/>
      <c r="C36" s="148"/>
      <c r="D36" s="148"/>
      <c r="E36" s="165"/>
      <c r="F36" s="165"/>
      <c r="G36" s="165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</row>
    <row r="37" spans="1:22" ht="12" customHeight="1">
      <c r="A37" s="101"/>
      <c r="B37" s="101"/>
      <c r="C37" s="101"/>
      <c r="D37" s="101"/>
      <c r="E37" s="108"/>
      <c r="F37" s="108"/>
      <c r="G37" s="108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</row>
    <row r="38" spans="1:22" ht="12" customHeight="1">
      <c r="A38" s="100" t="s">
        <v>26</v>
      </c>
      <c r="B38" s="100"/>
      <c r="C38" s="100"/>
      <c r="D38" s="101"/>
      <c r="E38" s="108"/>
      <c r="F38" s="108"/>
      <c r="G38" s="108"/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&amp;L&amp;"Arial,Grassetto"&amp;10&amp;K01+045Tavola III&amp;R&amp;"Arial,Grassetto"&amp;10 &amp;K01+04506/03/2018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zoomScale="60" zoomScaleNormal="60" zoomScaleSheetLayoutView="90" zoomScalePageLayoutView="85" workbookViewId="0">
      <selection activeCell="A25" sqref="A25:G3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86" t="s">
        <v>63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</row>
    <row r="2" spans="1:16" ht="30" customHeight="1" thickTop="1" thickBot="1">
      <c r="A2" s="287" t="s">
        <v>59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94"/>
    </row>
    <row r="3" spans="1:16" ht="18" customHeight="1" thickTop="1" thickBot="1">
      <c r="A3" s="287" t="s">
        <v>24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94"/>
    </row>
    <row r="4" spans="1:16" ht="18" customHeight="1" thickTop="1">
      <c r="A4" s="292" t="s">
        <v>1</v>
      </c>
      <c r="B4" s="289" t="s">
        <v>67</v>
      </c>
      <c r="C4" s="290"/>
      <c r="D4" s="291"/>
      <c r="E4" s="289" t="s">
        <v>68</v>
      </c>
      <c r="F4" s="290"/>
      <c r="G4" s="291"/>
      <c r="H4" s="289" t="s">
        <v>70</v>
      </c>
      <c r="I4" s="290"/>
      <c r="J4" s="291"/>
      <c r="K4" s="289" t="s">
        <v>3</v>
      </c>
      <c r="L4" s="290"/>
      <c r="M4" s="291"/>
    </row>
    <row r="5" spans="1:16" ht="15" customHeight="1" thickBot="1">
      <c r="A5" s="293"/>
      <c r="B5" s="95">
        <v>2017</v>
      </c>
      <c r="C5" s="96">
        <v>2018</v>
      </c>
      <c r="D5" s="147" t="s">
        <v>33</v>
      </c>
      <c r="E5" s="95">
        <v>2017</v>
      </c>
      <c r="F5" s="96">
        <v>2018</v>
      </c>
      <c r="G5" s="147" t="s">
        <v>33</v>
      </c>
      <c r="H5" s="95">
        <v>2017</v>
      </c>
      <c r="I5" s="96">
        <v>2018</v>
      </c>
      <c r="J5" s="147" t="s">
        <v>33</v>
      </c>
      <c r="K5" s="95">
        <v>2017</v>
      </c>
      <c r="L5" s="96">
        <v>2018</v>
      </c>
      <c r="M5" s="147" t="s">
        <v>33</v>
      </c>
    </row>
    <row r="6" spans="1:16" ht="18" customHeight="1" thickTop="1">
      <c r="A6" s="97" t="s">
        <v>4</v>
      </c>
      <c r="B6" s="36">
        <v>20433.10457647041</v>
      </c>
      <c r="C6" s="37">
        <v>18717.983600044212</v>
      </c>
      <c r="D6" s="38">
        <v>-8.393834475849711E-2</v>
      </c>
      <c r="E6" s="36">
        <v>4502.806138773828</v>
      </c>
      <c r="F6" s="37">
        <v>5336.659051760751</v>
      </c>
      <c r="G6" s="38">
        <v>0.18518516837902149</v>
      </c>
      <c r="H6" s="36">
        <v>2182.4443048270964</v>
      </c>
      <c r="I6" s="37">
        <v>2196.8759562495143</v>
      </c>
      <c r="J6" s="38">
        <v>6.6126092613214317E-3</v>
      </c>
      <c r="K6" s="36">
        <v>27118.355020071333</v>
      </c>
      <c r="L6" s="37">
        <v>26251.518608054477</v>
      </c>
      <c r="M6" s="38">
        <v>-3.1964933395675237E-2</v>
      </c>
      <c r="O6" s="35"/>
      <c r="P6" s="35"/>
    </row>
    <row r="7" spans="1:16" ht="18" customHeight="1">
      <c r="A7" s="98" t="s">
        <v>5</v>
      </c>
      <c r="B7" s="39">
        <v>0</v>
      </c>
      <c r="C7" s="40">
        <v>0</v>
      </c>
      <c r="D7" s="41" t="s">
        <v>112</v>
      </c>
      <c r="E7" s="39">
        <v>0</v>
      </c>
      <c r="F7" s="40">
        <v>0</v>
      </c>
      <c r="G7" s="41" t="s">
        <v>112</v>
      </c>
      <c r="H7" s="39">
        <v>0</v>
      </c>
      <c r="I7" s="40">
        <v>0</v>
      </c>
      <c r="J7" s="41" t="s">
        <v>112</v>
      </c>
      <c r="K7" s="39">
        <v>0</v>
      </c>
      <c r="L7" s="40">
        <v>0</v>
      </c>
      <c r="M7" s="41" t="s">
        <v>112</v>
      </c>
      <c r="O7" s="35"/>
      <c r="P7" s="35"/>
    </row>
    <row r="8" spans="1:16" ht="18" customHeight="1">
      <c r="A8" s="98" t="s">
        <v>6</v>
      </c>
      <c r="B8" s="42">
        <v>0</v>
      </c>
      <c r="C8" s="43">
        <v>0</v>
      </c>
      <c r="D8" s="44" t="s">
        <v>112</v>
      </c>
      <c r="E8" s="42">
        <v>0</v>
      </c>
      <c r="F8" s="43">
        <v>0</v>
      </c>
      <c r="G8" s="44" t="s">
        <v>112</v>
      </c>
      <c r="H8" s="42">
        <v>0</v>
      </c>
      <c r="I8" s="43">
        <v>0</v>
      </c>
      <c r="J8" s="44" t="s">
        <v>112</v>
      </c>
      <c r="K8" s="42">
        <v>0</v>
      </c>
      <c r="L8" s="43">
        <v>0</v>
      </c>
      <c r="M8" s="44" t="s">
        <v>112</v>
      </c>
      <c r="O8" s="35"/>
      <c r="P8" s="35"/>
    </row>
    <row r="9" spans="1:16" ht="18" customHeight="1">
      <c r="A9" s="98" t="s">
        <v>7</v>
      </c>
      <c r="B9" s="42">
        <v>0</v>
      </c>
      <c r="C9" s="43">
        <v>0</v>
      </c>
      <c r="D9" s="44" t="s">
        <v>112</v>
      </c>
      <c r="E9" s="42">
        <v>0</v>
      </c>
      <c r="F9" s="43">
        <v>0</v>
      </c>
      <c r="G9" s="44" t="s">
        <v>112</v>
      </c>
      <c r="H9" s="42">
        <v>0</v>
      </c>
      <c r="I9" s="43">
        <v>0</v>
      </c>
      <c r="J9" s="44" t="s">
        <v>112</v>
      </c>
      <c r="K9" s="42">
        <v>0</v>
      </c>
      <c r="L9" s="43">
        <v>0</v>
      </c>
      <c r="M9" s="44" t="s">
        <v>112</v>
      </c>
      <c r="O9" s="35"/>
      <c r="P9" s="35"/>
    </row>
    <row r="10" spans="1:16" ht="18" customHeight="1">
      <c r="A10" s="98" t="s">
        <v>8</v>
      </c>
      <c r="B10" s="42">
        <v>0</v>
      </c>
      <c r="C10" s="43">
        <v>0</v>
      </c>
      <c r="D10" s="44" t="s">
        <v>112</v>
      </c>
      <c r="E10" s="42">
        <v>0</v>
      </c>
      <c r="F10" s="43">
        <v>0</v>
      </c>
      <c r="G10" s="44" t="s">
        <v>112</v>
      </c>
      <c r="H10" s="42">
        <v>0</v>
      </c>
      <c r="I10" s="43">
        <v>0</v>
      </c>
      <c r="J10" s="44" t="s">
        <v>112</v>
      </c>
      <c r="K10" s="42">
        <v>0</v>
      </c>
      <c r="L10" s="43">
        <v>0</v>
      </c>
      <c r="M10" s="44" t="s">
        <v>112</v>
      </c>
      <c r="O10" s="35"/>
      <c r="P10" s="35"/>
    </row>
    <row r="11" spans="1:16" ht="18" customHeight="1">
      <c r="A11" s="98" t="s">
        <v>9</v>
      </c>
      <c r="B11" s="42">
        <v>0</v>
      </c>
      <c r="C11" s="43">
        <v>0</v>
      </c>
      <c r="D11" s="44" t="s">
        <v>112</v>
      </c>
      <c r="E11" s="42">
        <v>0</v>
      </c>
      <c r="F11" s="43">
        <v>0</v>
      </c>
      <c r="G11" s="44" t="s">
        <v>112</v>
      </c>
      <c r="H11" s="42">
        <v>0</v>
      </c>
      <c r="I11" s="43">
        <v>0</v>
      </c>
      <c r="J11" s="44" t="s">
        <v>112</v>
      </c>
      <c r="K11" s="42">
        <v>0</v>
      </c>
      <c r="L11" s="43">
        <v>0</v>
      </c>
      <c r="M11" s="44" t="s">
        <v>112</v>
      </c>
      <c r="O11" s="35"/>
      <c r="P11" s="35"/>
    </row>
    <row r="12" spans="1:16" ht="18" customHeight="1">
      <c r="A12" s="98" t="s">
        <v>10</v>
      </c>
      <c r="B12" s="42">
        <v>0</v>
      </c>
      <c r="C12" s="43">
        <v>0</v>
      </c>
      <c r="D12" s="44" t="s">
        <v>112</v>
      </c>
      <c r="E12" s="42">
        <v>0</v>
      </c>
      <c r="F12" s="43">
        <v>0</v>
      </c>
      <c r="G12" s="44" t="s">
        <v>112</v>
      </c>
      <c r="H12" s="42">
        <v>0</v>
      </c>
      <c r="I12" s="43">
        <v>0</v>
      </c>
      <c r="J12" s="44" t="s">
        <v>112</v>
      </c>
      <c r="K12" s="42">
        <v>0</v>
      </c>
      <c r="L12" s="43">
        <v>0</v>
      </c>
      <c r="M12" s="44" t="s">
        <v>112</v>
      </c>
      <c r="O12" s="35"/>
      <c r="P12" s="35"/>
    </row>
    <row r="13" spans="1:16" ht="18" customHeight="1">
      <c r="A13" s="98" t="s">
        <v>11</v>
      </c>
      <c r="B13" s="42">
        <v>0</v>
      </c>
      <c r="C13" s="43">
        <v>0</v>
      </c>
      <c r="D13" s="44" t="s">
        <v>112</v>
      </c>
      <c r="E13" s="42">
        <v>0</v>
      </c>
      <c r="F13" s="43">
        <v>0</v>
      </c>
      <c r="G13" s="44" t="s">
        <v>112</v>
      </c>
      <c r="H13" s="42">
        <v>0</v>
      </c>
      <c r="I13" s="43">
        <v>0</v>
      </c>
      <c r="J13" s="44" t="s">
        <v>112</v>
      </c>
      <c r="K13" s="42">
        <v>0</v>
      </c>
      <c r="L13" s="43">
        <v>0</v>
      </c>
      <c r="M13" s="44" t="s">
        <v>112</v>
      </c>
      <c r="O13" s="35"/>
      <c r="P13" s="35"/>
    </row>
    <row r="14" spans="1:16" ht="18" customHeight="1">
      <c r="A14" s="98" t="s">
        <v>12</v>
      </c>
      <c r="B14" s="42">
        <v>0</v>
      </c>
      <c r="C14" s="43">
        <v>0</v>
      </c>
      <c r="D14" s="44" t="s">
        <v>112</v>
      </c>
      <c r="E14" s="42">
        <v>0</v>
      </c>
      <c r="F14" s="43">
        <v>0</v>
      </c>
      <c r="G14" s="44" t="s">
        <v>112</v>
      </c>
      <c r="H14" s="42">
        <v>0</v>
      </c>
      <c r="I14" s="43">
        <v>0</v>
      </c>
      <c r="J14" s="44" t="s">
        <v>112</v>
      </c>
      <c r="K14" s="42">
        <v>0</v>
      </c>
      <c r="L14" s="43">
        <v>0</v>
      </c>
      <c r="M14" s="44" t="s">
        <v>112</v>
      </c>
      <c r="O14" s="35"/>
      <c r="P14" s="35"/>
    </row>
    <row r="15" spans="1:16" ht="18" customHeight="1">
      <c r="A15" s="98" t="s">
        <v>13</v>
      </c>
      <c r="B15" s="42">
        <v>0</v>
      </c>
      <c r="C15" s="43">
        <v>0</v>
      </c>
      <c r="D15" s="44" t="s">
        <v>112</v>
      </c>
      <c r="E15" s="42">
        <v>0</v>
      </c>
      <c r="F15" s="43">
        <v>0</v>
      </c>
      <c r="G15" s="44" t="s">
        <v>112</v>
      </c>
      <c r="H15" s="42">
        <v>0</v>
      </c>
      <c r="I15" s="43">
        <v>0</v>
      </c>
      <c r="J15" s="44" t="s">
        <v>112</v>
      </c>
      <c r="K15" s="42">
        <v>0</v>
      </c>
      <c r="L15" s="43">
        <v>0</v>
      </c>
      <c r="M15" s="44" t="s">
        <v>112</v>
      </c>
      <c r="O15" s="35"/>
      <c r="P15" s="35"/>
    </row>
    <row r="16" spans="1:16" ht="18" customHeight="1">
      <c r="A16" s="98" t="s">
        <v>14</v>
      </c>
      <c r="B16" s="42">
        <v>0</v>
      </c>
      <c r="C16" s="43">
        <v>0</v>
      </c>
      <c r="D16" s="44" t="s">
        <v>112</v>
      </c>
      <c r="E16" s="42">
        <v>0</v>
      </c>
      <c r="F16" s="43">
        <v>0</v>
      </c>
      <c r="G16" s="44" t="s">
        <v>112</v>
      </c>
      <c r="H16" s="42">
        <v>0</v>
      </c>
      <c r="I16" s="43">
        <v>0</v>
      </c>
      <c r="J16" s="44" t="s">
        <v>112</v>
      </c>
      <c r="K16" s="42">
        <v>0</v>
      </c>
      <c r="L16" s="43">
        <v>0</v>
      </c>
      <c r="M16" s="44" t="s">
        <v>112</v>
      </c>
      <c r="O16" s="35"/>
      <c r="P16" s="35"/>
    </row>
    <row r="17" spans="1:17" ht="18" customHeight="1" thickBot="1">
      <c r="A17" s="99" t="s">
        <v>15</v>
      </c>
      <c r="B17" s="45">
        <v>0</v>
      </c>
      <c r="C17" s="46">
        <v>0</v>
      </c>
      <c r="D17" s="47" t="s">
        <v>112</v>
      </c>
      <c r="E17" s="45">
        <v>0</v>
      </c>
      <c r="F17" s="46">
        <v>0</v>
      </c>
      <c r="G17" s="47" t="s">
        <v>112</v>
      </c>
      <c r="H17" s="45">
        <v>0</v>
      </c>
      <c r="I17" s="46">
        <v>0</v>
      </c>
      <c r="J17" s="47" t="s">
        <v>112</v>
      </c>
      <c r="K17" s="45">
        <v>0</v>
      </c>
      <c r="L17" s="46">
        <v>0</v>
      </c>
      <c r="M17" s="47" t="s">
        <v>112</v>
      </c>
      <c r="O17" s="35"/>
      <c r="P17" s="35"/>
    </row>
    <row r="18" spans="1:17" ht="18" customHeight="1" thickTop="1" thickBot="1">
      <c r="A18" s="99" t="s">
        <v>16</v>
      </c>
      <c r="B18" s="48">
        <v>20433.10457647041</v>
      </c>
      <c r="C18" s="49">
        <v>18717.983600044212</v>
      </c>
      <c r="D18" s="50">
        <v>-8.393834475849711E-2</v>
      </c>
      <c r="E18" s="48">
        <v>4502.806138773828</v>
      </c>
      <c r="F18" s="49">
        <v>5336.659051760751</v>
      </c>
      <c r="G18" s="50">
        <v>0.18518516837902149</v>
      </c>
      <c r="H18" s="48">
        <v>2182.4443048270964</v>
      </c>
      <c r="I18" s="49">
        <v>2196.8759562495143</v>
      </c>
      <c r="J18" s="50">
        <v>6.6126092613214317E-3</v>
      </c>
      <c r="K18" s="48">
        <v>27118.355020071333</v>
      </c>
      <c r="L18" s="49">
        <v>26251.518608054477</v>
      </c>
      <c r="M18" s="50">
        <v>-3.1964933395675237E-2</v>
      </c>
      <c r="O18" s="35"/>
      <c r="P18" s="35"/>
    </row>
    <row r="19" spans="1:17" ht="18" customHeight="1" thickTop="1">
      <c r="B19" s="265"/>
      <c r="C19" s="265"/>
      <c r="D19" s="265"/>
      <c r="E19" s="265"/>
      <c r="F19" s="265"/>
      <c r="G19" s="265"/>
      <c r="H19" s="265"/>
      <c r="I19" s="265"/>
      <c r="J19" s="265"/>
    </row>
    <row r="20" spans="1:17" ht="18" customHeight="1">
      <c r="A20" s="100" t="s">
        <v>25</v>
      </c>
      <c r="B20" s="101"/>
      <c r="C20" s="101"/>
      <c r="D20" s="101"/>
      <c r="E20" s="101"/>
      <c r="F20" s="101"/>
      <c r="G20" s="101"/>
    </row>
    <row r="21" spans="1:17" s="155" customFormat="1" ht="12" customHeight="1">
      <c r="A21" s="148" t="s">
        <v>60</v>
      </c>
      <c r="B21" s="148"/>
      <c r="C21" s="148"/>
      <c r="D21" s="148"/>
      <c r="E21" s="148"/>
      <c r="F21" s="148"/>
      <c r="G21" s="148"/>
    </row>
    <row r="22" spans="1:17" s="155" customFormat="1" ht="12" customHeight="1">
      <c r="A22" s="148"/>
      <c r="B22" s="148"/>
      <c r="C22" s="148"/>
      <c r="D22" s="148"/>
      <c r="E22" s="148"/>
      <c r="F22" s="148"/>
      <c r="G22" s="148"/>
    </row>
    <row r="23" spans="1:17" s="155" customFormat="1" ht="13.5" customHeight="1">
      <c r="A23" s="149" t="s">
        <v>30</v>
      </c>
      <c r="B23" s="148"/>
      <c r="C23" s="148"/>
      <c r="D23" s="148"/>
      <c r="E23" s="148"/>
      <c r="F23" s="148"/>
      <c r="G23" s="148"/>
    </row>
    <row r="24" spans="1:17" s="155" customFormat="1" ht="13.5" customHeight="1">
      <c r="A24" s="151"/>
      <c r="B24" s="152"/>
      <c r="C24" s="151"/>
      <c r="D24" s="151"/>
      <c r="E24" s="151"/>
      <c r="F24" s="151"/>
      <c r="G24" s="151"/>
      <c r="H24" s="156"/>
      <c r="J24" s="157"/>
      <c r="K24" s="157"/>
      <c r="L24" s="156"/>
      <c r="M24" s="157"/>
      <c r="N24" s="157"/>
      <c r="O24" s="157"/>
      <c r="P24" s="157"/>
    </row>
    <row r="25" spans="1:17" s="156" customFormat="1" ht="13.5" customHeight="1">
      <c r="A25" s="151" t="s">
        <v>115</v>
      </c>
      <c r="B25" s="152"/>
      <c r="C25" s="151" t="s">
        <v>116</v>
      </c>
      <c r="D25" s="151"/>
      <c r="E25" s="151" t="s">
        <v>136</v>
      </c>
      <c r="F25" s="151"/>
      <c r="G25" s="151" t="s">
        <v>137</v>
      </c>
      <c r="I25" s="157"/>
      <c r="J25" s="157"/>
      <c r="K25" s="157"/>
      <c r="M25" s="157"/>
      <c r="N25" s="157"/>
      <c r="O25" s="157"/>
      <c r="P25" s="157"/>
      <c r="Q25" s="157"/>
    </row>
    <row r="26" spans="1:17" s="156" customFormat="1" ht="13.5" customHeight="1">
      <c r="A26" s="151" t="s">
        <v>119</v>
      </c>
      <c r="B26" s="152"/>
      <c r="C26" s="151" t="s">
        <v>120</v>
      </c>
      <c r="D26" s="151"/>
      <c r="E26" s="151" t="s">
        <v>117</v>
      </c>
      <c r="F26" s="151"/>
      <c r="G26" s="151" t="s">
        <v>118</v>
      </c>
      <c r="J26" s="157"/>
      <c r="K26" s="157"/>
      <c r="M26" s="157"/>
      <c r="N26" s="157"/>
      <c r="O26" s="157"/>
      <c r="P26" s="157"/>
      <c r="Q26" s="157"/>
    </row>
    <row r="27" spans="1:17" s="156" customFormat="1" ht="13.5" customHeight="1">
      <c r="A27" s="151" t="s">
        <v>123</v>
      </c>
      <c r="B27" s="152"/>
      <c r="C27" s="151" t="s">
        <v>124</v>
      </c>
      <c r="D27" s="151"/>
      <c r="E27" s="151" t="s">
        <v>121</v>
      </c>
      <c r="F27" s="151"/>
      <c r="G27" s="151" t="s">
        <v>122</v>
      </c>
      <c r="J27" s="157"/>
      <c r="K27" s="157"/>
      <c r="M27" s="157"/>
      <c r="N27" s="157"/>
      <c r="O27" s="157"/>
      <c r="P27" s="157"/>
      <c r="Q27" s="157"/>
    </row>
    <row r="28" spans="1:17" s="156" customFormat="1" ht="13.5" customHeight="1">
      <c r="A28" s="151" t="s">
        <v>126</v>
      </c>
      <c r="B28" s="152"/>
      <c r="C28" s="151" t="s">
        <v>140</v>
      </c>
      <c r="D28" s="151"/>
      <c r="E28" s="151" t="s">
        <v>125</v>
      </c>
      <c r="F28" s="151"/>
      <c r="G28" s="151"/>
      <c r="I28" s="157"/>
      <c r="J28" s="157"/>
      <c r="K28" s="157"/>
      <c r="M28" s="157"/>
      <c r="N28" s="157"/>
      <c r="O28" s="157"/>
      <c r="P28" s="157"/>
      <c r="Q28" s="157"/>
    </row>
    <row r="29" spans="1:17" s="156" customFormat="1" ht="13.5" customHeight="1">
      <c r="A29" s="151" t="s">
        <v>129</v>
      </c>
      <c r="B29" s="152"/>
      <c r="C29" s="151" t="s">
        <v>127</v>
      </c>
      <c r="D29" s="151"/>
      <c r="E29" s="151" t="s">
        <v>128</v>
      </c>
      <c r="F29" s="151"/>
      <c r="G29" s="151"/>
      <c r="J29" s="157"/>
      <c r="K29" s="157"/>
      <c r="M29" s="157"/>
      <c r="N29" s="157"/>
      <c r="O29" s="157"/>
      <c r="P29" s="157"/>
      <c r="Q29" s="157"/>
    </row>
    <row r="30" spans="1:17" s="156" customFormat="1" ht="13.5" customHeight="1">
      <c r="A30" s="151" t="s">
        <v>132</v>
      </c>
      <c r="B30" s="152"/>
      <c r="C30" s="151" t="s">
        <v>130</v>
      </c>
      <c r="D30" s="151"/>
      <c r="E30" s="151" t="s">
        <v>131</v>
      </c>
      <c r="F30" s="151"/>
      <c r="G30" s="151"/>
      <c r="J30" s="157"/>
      <c r="K30" s="157"/>
      <c r="M30" s="157"/>
      <c r="N30" s="157"/>
      <c r="O30" s="157"/>
      <c r="P30" s="157"/>
      <c r="Q30" s="157"/>
    </row>
    <row r="31" spans="1:17" s="156" customFormat="1" ht="12" customHeight="1">
      <c r="A31" s="151" t="s">
        <v>135</v>
      </c>
      <c r="B31" s="152"/>
      <c r="C31" s="151" t="s">
        <v>133</v>
      </c>
      <c r="D31" s="152"/>
      <c r="E31" s="151" t="s">
        <v>134</v>
      </c>
      <c r="F31" s="151"/>
      <c r="G31" s="151"/>
      <c r="H31" s="157"/>
      <c r="I31" s="157"/>
      <c r="J31" s="157"/>
      <c r="K31" s="157"/>
      <c r="L31" s="157"/>
      <c r="M31" s="157"/>
      <c r="N31" s="157"/>
      <c r="O31" s="157"/>
      <c r="P31" s="157"/>
      <c r="Q31" s="157"/>
    </row>
    <row r="32" spans="1:17" s="156" customFormat="1" ht="12" customHeight="1">
      <c r="A32" s="159"/>
      <c r="B32" s="159"/>
      <c r="C32" s="159"/>
      <c r="D32" s="159"/>
      <c r="E32" s="159"/>
      <c r="F32" s="159"/>
      <c r="G32" s="158"/>
      <c r="H32" s="160"/>
      <c r="I32" s="160"/>
      <c r="J32" s="160"/>
      <c r="K32" s="160"/>
      <c r="L32" s="160"/>
      <c r="M32" s="160"/>
    </row>
    <row r="33" spans="1:7" s="155" customFormat="1" ht="12" customHeight="1">
      <c r="A33" s="161"/>
      <c r="B33" s="162"/>
      <c r="C33" s="162"/>
      <c r="D33" s="162"/>
      <c r="E33" s="162"/>
      <c r="F33" s="162"/>
      <c r="G33" s="162"/>
    </row>
    <row r="34" spans="1:7" s="155" customFormat="1" ht="12" customHeight="1">
      <c r="A34" s="161"/>
      <c r="B34" s="162"/>
      <c r="C34" s="162"/>
      <c r="D34" s="162"/>
      <c r="E34" s="162"/>
      <c r="F34" s="162"/>
      <c r="G34" s="162"/>
    </row>
    <row r="35" spans="1:7" s="155" customFormat="1" ht="12" customHeight="1">
      <c r="A35" s="162"/>
      <c r="B35" s="162"/>
      <c r="C35" s="162"/>
      <c r="D35" s="162"/>
      <c r="E35" s="162"/>
      <c r="F35" s="162"/>
      <c r="G35" s="162"/>
    </row>
    <row r="36" spans="1:7" s="155" customFormat="1" ht="12" customHeight="1">
      <c r="A36" s="148" t="s">
        <v>29</v>
      </c>
      <c r="B36" s="148"/>
      <c r="C36" s="162"/>
      <c r="D36" s="162"/>
      <c r="E36" s="163"/>
      <c r="F36" s="163"/>
      <c r="G36" s="163"/>
    </row>
    <row r="37" spans="1:7" ht="12" customHeight="1">
      <c r="A37" s="101"/>
      <c r="B37" s="101"/>
      <c r="C37" s="51"/>
      <c r="D37" s="51"/>
      <c r="E37" s="52"/>
      <c r="F37" s="52"/>
      <c r="G37" s="52"/>
    </row>
    <row r="38" spans="1:7" ht="12" customHeight="1">
      <c r="A38" s="100" t="s">
        <v>26</v>
      </c>
      <c r="B38" s="100"/>
      <c r="C38" s="53"/>
      <c r="D38" s="51"/>
      <c r="E38" s="52"/>
      <c r="F38" s="52"/>
      <c r="G38" s="52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&amp;L&amp;"Arial,Grassetto"&amp;10&amp;K01+044Tavola IV&amp;R&amp;"Arial,Grassetto"&amp;10 &amp;K01+04406/03/2018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9"/>
  <sheetViews>
    <sheetView showGridLines="0" topLeftCell="A10" zoomScale="70" zoomScaleNormal="70" zoomScaleSheetLayoutView="44" zoomScalePageLayoutView="55" workbookViewId="0">
      <selection activeCell="L20" sqref="K20:L20"/>
    </sheetView>
  </sheetViews>
  <sheetFormatPr defaultColWidth="9.140625" defaultRowHeight="15.75"/>
  <cols>
    <col min="1" max="2" width="19.28515625" style="19" customWidth="1"/>
    <col min="3" max="3" width="27.28515625" style="19" customWidth="1"/>
    <col min="4" max="6" width="20.42578125" style="19" customWidth="1"/>
    <col min="7" max="7" width="13.140625" style="19" customWidth="1"/>
    <col min="8" max="10" width="9.7109375" style="19" customWidth="1"/>
    <col min="11" max="11" width="9.28515625" style="19" customWidth="1"/>
    <col min="12" max="12" width="7.42578125" style="19" customWidth="1"/>
    <col min="13" max="23" width="9.7109375" style="19" customWidth="1"/>
    <col min="24" max="16384" width="9.140625" style="19"/>
  </cols>
  <sheetData>
    <row r="1" spans="1:23" ht="37.5" customHeight="1" thickBot="1">
      <c r="A1" s="286" t="s">
        <v>82</v>
      </c>
      <c r="B1" s="286"/>
      <c r="C1" s="286"/>
      <c r="D1" s="286"/>
      <c r="E1" s="286"/>
      <c r="F1" s="286"/>
      <c r="G1" s="28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ht="32.25" customHeight="1" thickTop="1" thickBot="1">
      <c r="A2" s="110"/>
      <c r="B2" s="176"/>
      <c r="C2" s="111"/>
      <c r="D2" s="305" t="s">
        <v>62</v>
      </c>
      <c r="E2" s="306"/>
      <c r="F2" s="306"/>
      <c r="G2" s="307"/>
      <c r="H2" s="31"/>
      <c r="I2" s="31"/>
      <c r="J2" s="31"/>
      <c r="K2" s="31"/>
      <c r="L2" s="31"/>
      <c r="M2" s="31"/>
      <c r="N2" s="31"/>
      <c r="O2" s="31"/>
    </row>
    <row r="3" spans="1:23" ht="18" customHeight="1" thickTop="1" thickBot="1">
      <c r="A3" s="112"/>
      <c r="B3" s="177"/>
      <c r="C3" s="113"/>
      <c r="D3" s="304" t="s">
        <v>31</v>
      </c>
      <c r="E3" s="304"/>
      <c r="F3" s="304"/>
      <c r="G3" s="304"/>
      <c r="H3" s="296"/>
      <c r="I3" s="296"/>
      <c r="J3" s="296"/>
      <c r="K3" s="296"/>
      <c r="L3" s="296"/>
      <c r="M3" s="296"/>
      <c r="N3" s="296"/>
      <c r="O3" s="296"/>
    </row>
    <row r="4" spans="1:23" ht="15" customHeight="1" thickTop="1" thickBot="1">
      <c r="A4" s="308" t="s">
        <v>0</v>
      </c>
      <c r="B4" s="308" t="s">
        <v>46</v>
      </c>
      <c r="C4" s="308" t="s">
        <v>75</v>
      </c>
      <c r="D4" s="301" t="s">
        <v>32</v>
      </c>
      <c r="E4" s="302"/>
      <c r="F4" s="302"/>
      <c r="G4" s="303"/>
      <c r="H4" s="297"/>
      <c r="I4" s="297"/>
      <c r="J4" s="297"/>
      <c r="K4" s="297"/>
      <c r="L4" s="297"/>
      <c r="M4" s="297"/>
      <c r="N4" s="297"/>
      <c r="O4" s="297"/>
    </row>
    <row r="5" spans="1:23" ht="24" customHeight="1" thickTop="1" thickBot="1">
      <c r="A5" s="309"/>
      <c r="B5" s="309"/>
      <c r="C5" s="309"/>
      <c r="D5" s="114" t="s">
        <v>67</v>
      </c>
      <c r="E5" s="115" t="s">
        <v>73</v>
      </c>
      <c r="F5" s="116" t="s">
        <v>2</v>
      </c>
      <c r="G5" s="117" t="s">
        <v>3</v>
      </c>
      <c r="H5" s="29"/>
      <c r="I5" s="29"/>
      <c r="J5" s="29"/>
      <c r="K5" s="29"/>
      <c r="L5" s="29"/>
      <c r="M5" s="29"/>
      <c r="N5" s="29"/>
      <c r="O5" s="29"/>
    </row>
    <row r="6" spans="1:23" ht="16.5" customHeight="1" thickTop="1">
      <c r="A6" s="298" t="s">
        <v>49</v>
      </c>
      <c r="B6" s="298" t="s">
        <v>47</v>
      </c>
      <c r="C6" s="202" t="s">
        <v>21</v>
      </c>
      <c r="D6" s="54">
        <v>9360.077020433464</v>
      </c>
      <c r="E6" s="55">
        <v>1952.4116666204532</v>
      </c>
      <c r="F6" s="56">
        <v>481.72904944355423</v>
      </c>
      <c r="G6" s="57">
        <v>11794.217736497472</v>
      </c>
      <c r="H6" s="29"/>
      <c r="I6" s="266"/>
      <c r="J6" s="29"/>
      <c r="K6" s="29"/>
      <c r="L6" s="29"/>
      <c r="M6" s="29"/>
      <c r="N6" s="29"/>
      <c r="O6" s="29"/>
    </row>
    <row r="7" spans="1:23" ht="16.5" customHeight="1">
      <c r="A7" s="299"/>
      <c r="B7" s="299"/>
      <c r="C7" s="119" t="s">
        <v>22</v>
      </c>
      <c r="D7" s="58">
        <v>4113.5045887824508</v>
      </c>
      <c r="E7" s="59">
        <v>76.2021898616333</v>
      </c>
      <c r="F7" s="60">
        <v>32.443620000000003</v>
      </c>
      <c r="G7" s="61">
        <v>4222.1503986440839</v>
      </c>
      <c r="H7" s="29"/>
      <c r="I7" s="266"/>
      <c r="J7" s="29"/>
      <c r="K7" s="29"/>
      <c r="L7" s="29"/>
      <c r="M7" s="29"/>
      <c r="N7" s="29"/>
      <c r="O7" s="29"/>
    </row>
    <row r="8" spans="1:23" ht="16.5" customHeight="1">
      <c r="A8" s="299"/>
      <c r="B8" s="299"/>
      <c r="C8" s="119" t="s">
        <v>52</v>
      </c>
      <c r="D8" s="58">
        <v>4.0490015000000001</v>
      </c>
      <c r="E8" s="59">
        <v>1.93788</v>
      </c>
      <c r="F8" s="60">
        <v>0</v>
      </c>
      <c r="G8" s="61">
        <v>5.9868815</v>
      </c>
      <c r="H8" s="29"/>
      <c r="I8" s="266"/>
      <c r="J8" s="29"/>
      <c r="K8" s="29"/>
      <c r="L8" s="29"/>
      <c r="M8" s="29"/>
      <c r="N8" s="29"/>
      <c r="O8" s="29"/>
    </row>
    <row r="9" spans="1:23" ht="16.5" customHeight="1">
      <c r="A9" s="299"/>
      <c r="B9" s="299"/>
      <c r="C9" s="119" t="s">
        <v>74</v>
      </c>
      <c r="D9" s="58">
        <v>177.37871849999999</v>
      </c>
      <c r="E9" s="59">
        <v>69.664320000000004</v>
      </c>
      <c r="F9" s="60">
        <v>314.30741</v>
      </c>
      <c r="G9" s="61">
        <v>561.35044849999997</v>
      </c>
      <c r="H9" s="29"/>
      <c r="I9" s="266"/>
      <c r="J9" s="29"/>
      <c r="K9" s="29"/>
      <c r="L9" s="29"/>
      <c r="M9" s="29"/>
      <c r="N9" s="29"/>
      <c r="O9" s="29"/>
    </row>
    <row r="10" spans="1:23" ht="16.5" customHeight="1">
      <c r="A10" s="299"/>
      <c r="B10" s="299"/>
      <c r="C10" s="119" t="s">
        <v>27</v>
      </c>
      <c r="D10" s="58">
        <v>0</v>
      </c>
      <c r="E10" s="59">
        <v>521.78779999999995</v>
      </c>
      <c r="F10" s="60">
        <v>0</v>
      </c>
      <c r="G10" s="61">
        <v>521.78779999999995</v>
      </c>
      <c r="H10" s="29"/>
      <c r="I10" s="266"/>
      <c r="J10" s="29"/>
      <c r="K10" s="29"/>
      <c r="L10" s="29"/>
      <c r="M10" s="29"/>
      <c r="N10" s="29"/>
      <c r="O10" s="29"/>
    </row>
    <row r="11" spans="1:23" ht="16.5" customHeight="1">
      <c r="A11" s="299"/>
      <c r="B11" s="299"/>
      <c r="C11" s="119" t="s">
        <v>39</v>
      </c>
      <c r="D11" s="62">
        <v>223.41807633215905</v>
      </c>
      <c r="E11" s="63">
        <v>258.60584518969756</v>
      </c>
      <c r="F11" s="64">
        <v>1033.7480224766175</v>
      </c>
      <c r="G11" s="65">
        <v>1515.7719439984742</v>
      </c>
      <c r="H11" s="29"/>
      <c r="I11" s="266"/>
      <c r="J11" s="29"/>
      <c r="K11" s="29"/>
      <c r="L11" s="29"/>
      <c r="M11" s="29"/>
      <c r="N11" s="29"/>
      <c r="O11" s="29"/>
    </row>
    <row r="12" spans="1:23" ht="16.5" customHeight="1" thickBot="1">
      <c r="A12" s="299"/>
      <c r="B12" s="300"/>
      <c r="C12" s="120" t="s">
        <v>23</v>
      </c>
      <c r="D12" s="66">
        <v>49.374555799999996</v>
      </c>
      <c r="E12" s="67">
        <v>1506.4175496</v>
      </c>
      <c r="F12" s="68">
        <v>22.126049999999999</v>
      </c>
      <c r="G12" s="69">
        <v>1577.9181554000002</v>
      </c>
      <c r="H12" s="29"/>
      <c r="I12" s="266"/>
      <c r="J12" s="29"/>
      <c r="K12" s="29"/>
      <c r="L12" s="29"/>
      <c r="M12" s="29"/>
      <c r="N12" s="29"/>
      <c r="O12" s="29"/>
    </row>
    <row r="13" spans="1:23" ht="17.100000000000001" customHeight="1" thickTop="1">
      <c r="A13" s="299"/>
      <c r="B13" s="299" t="s">
        <v>48</v>
      </c>
      <c r="C13" s="118" t="s">
        <v>21</v>
      </c>
      <c r="D13" s="198">
        <v>43.562540052854118</v>
      </c>
      <c r="E13" s="199">
        <v>1.4502200363681823</v>
      </c>
      <c r="F13" s="200">
        <v>5.0172978307853962</v>
      </c>
      <c r="G13" s="201">
        <v>50.030057920007692</v>
      </c>
      <c r="H13" s="30"/>
      <c r="I13" s="266"/>
      <c r="J13" s="30"/>
      <c r="K13" s="30"/>
      <c r="L13" s="30"/>
      <c r="M13" s="30"/>
      <c r="N13" s="30"/>
      <c r="O13" s="30"/>
    </row>
    <row r="14" spans="1:23" ht="17.100000000000001" customHeight="1">
      <c r="A14" s="299"/>
      <c r="B14" s="299"/>
      <c r="C14" s="119" t="s">
        <v>22</v>
      </c>
      <c r="D14" s="58">
        <v>109.11769603523601</v>
      </c>
      <c r="E14" s="59">
        <v>0</v>
      </c>
      <c r="F14" s="60">
        <v>0</v>
      </c>
      <c r="G14" s="61">
        <v>109.11769603523601</v>
      </c>
      <c r="H14" s="30"/>
      <c r="I14" s="266"/>
      <c r="J14" s="30"/>
      <c r="K14" s="30"/>
      <c r="L14" s="30"/>
      <c r="M14" s="30"/>
      <c r="N14" s="30"/>
      <c r="O14" s="30"/>
    </row>
    <row r="15" spans="1:23" ht="16.5" customHeight="1">
      <c r="A15" s="299"/>
      <c r="B15" s="299"/>
      <c r="C15" s="119" t="s">
        <v>52</v>
      </c>
      <c r="D15" s="58">
        <v>1.003E-3</v>
      </c>
      <c r="E15" s="59">
        <v>0</v>
      </c>
      <c r="F15" s="60">
        <v>0</v>
      </c>
      <c r="G15" s="61">
        <v>1.003E-3</v>
      </c>
      <c r="H15" s="30"/>
      <c r="I15" s="266"/>
      <c r="J15" s="30"/>
      <c r="K15" s="30"/>
      <c r="L15" s="30"/>
      <c r="M15" s="30"/>
      <c r="N15" s="30"/>
      <c r="O15" s="30"/>
    </row>
    <row r="16" spans="1:23" ht="17.100000000000001" customHeight="1">
      <c r="A16" s="299"/>
      <c r="B16" s="299"/>
      <c r="C16" s="119" t="s">
        <v>74</v>
      </c>
      <c r="D16" s="58">
        <v>0</v>
      </c>
      <c r="E16" s="59">
        <v>0</v>
      </c>
      <c r="F16" s="60">
        <v>0</v>
      </c>
      <c r="G16" s="61">
        <v>0</v>
      </c>
      <c r="H16" s="30"/>
      <c r="I16" s="266"/>
      <c r="J16" s="30"/>
      <c r="K16" s="30"/>
      <c r="L16" s="30"/>
      <c r="M16" s="30"/>
      <c r="N16" s="30"/>
      <c r="O16" s="30"/>
    </row>
    <row r="17" spans="1:15" ht="17.100000000000001" customHeight="1">
      <c r="A17" s="299"/>
      <c r="B17" s="299"/>
      <c r="C17" s="119" t="s">
        <v>27</v>
      </c>
      <c r="D17" s="58">
        <v>0</v>
      </c>
      <c r="E17" s="59">
        <v>0</v>
      </c>
      <c r="F17" s="60">
        <v>0</v>
      </c>
      <c r="G17" s="61">
        <v>0</v>
      </c>
      <c r="H17" s="30"/>
      <c r="I17" s="266"/>
      <c r="J17" s="30"/>
      <c r="K17" s="30"/>
      <c r="L17" s="30"/>
      <c r="M17" s="30"/>
      <c r="N17" s="30"/>
      <c r="O17" s="30"/>
    </row>
    <row r="18" spans="1:15" ht="17.100000000000001" customHeight="1">
      <c r="A18" s="299"/>
      <c r="B18" s="299"/>
      <c r="C18" s="119" t="s">
        <v>39</v>
      </c>
      <c r="D18" s="62">
        <v>8.9608768230342638E-4</v>
      </c>
      <c r="E18" s="63">
        <v>0.22884056970120339</v>
      </c>
      <c r="F18" s="64">
        <v>2.507791088454293E-3</v>
      </c>
      <c r="G18" s="65">
        <v>0.2322444484719611</v>
      </c>
      <c r="H18" s="30"/>
      <c r="I18" s="266"/>
      <c r="J18" s="30"/>
      <c r="K18" s="30"/>
      <c r="L18" s="30"/>
      <c r="M18" s="30"/>
      <c r="N18" s="30"/>
      <c r="O18" s="30"/>
    </row>
    <row r="19" spans="1:15" ht="17.100000000000001" customHeight="1" thickBot="1">
      <c r="A19" s="300"/>
      <c r="B19" s="300"/>
      <c r="C19" s="120" t="s">
        <v>23</v>
      </c>
      <c r="D19" s="66">
        <v>0</v>
      </c>
      <c r="E19" s="67">
        <v>0.41336349999999999</v>
      </c>
      <c r="F19" s="68">
        <v>0</v>
      </c>
      <c r="G19" s="69">
        <v>0.41336349999999999</v>
      </c>
      <c r="H19" s="30"/>
      <c r="I19" s="266"/>
      <c r="J19" s="30"/>
      <c r="K19" s="30"/>
      <c r="L19" s="30"/>
      <c r="M19" s="30"/>
      <c r="N19" s="30"/>
      <c r="O19" s="30"/>
    </row>
    <row r="20" spans="1:15" ht="17.100000000000001" customHeight="1" thickTop="1">
      <c r="A20" s="298" t="s">
        <v>50</v>
      </c>
      <c r="B20" s="298" t="s">
        <v>47</v>
      </c>
      <c r="C20" s="202" t="s">
        <v>21</v>
      </c>
      <c r="D20" s="54">
        <v>2539.7961767237612</v>
      </c>
      <c r="E20" s="55">
        <v>391.86017788134899</v>
      </c>
      <c r="F20" s="56">
        <v>156.14254158540061</v>
      </c>
      <c r="G20" s="57">
        <v>3087.7988961905107</v>
      </c>
      <c r="H20" s="30"/>
      <c r="I20" s="266"/>
      <c r="J20" s="30"/>
      <c r="K20" s="30"/>
      <c r="L20" s="30"/>
      <c r="M20" s="30"/>
      <c r="N20" s="30"/>
      <c r="O20" s="30"/>
    </row>
    <row r="21" spans="1:15" ht="17.100000000000001" customHeight="1">
      <c r="A21" s="299"/>
      <c r="B21" s="299"/>
      <c r="C21" s="119" t="s">
        <v>22</v>
      </c>
      <c r="D21" s="58">
        <v>903.08032611032877</v>
      </c>
      <c r="E21" s="59">
        <v>0</v>
      </c>
      <c r="F21" s="60">
        <v>14.41</v>
      </c>
      <c r="G21" s="61">
        <v>917.49032611032874</v>
      </c>
      <c r="H21" s="30"/>
      <c r="I21" s="266"/>
      <c r="J21" s="30"/>
      <c r="K21" s="30"/>
      <c r="L21" s="30"/>
      <c r="M21" s="30"/>
      <c r="N21" s="30"/>
      <c r="O21" s="30"/>
    </row>
    <row r="22" spans="1:15" ht="17.100000000000001" customHeight="1">
      <c r="A22" s="299"/>
      <c r="B22" s="299"/>
      <c r="C22" s="119" t="s">
        <v>52</v>
      </c>
      <c r="D22" s="58">
        <v>8.4880999999999998E-2</v>
      </c>
      <c r="E22" s="59">
        <v>0</v>
      </c>
      <c r="F22" s="60">
        <v>0</v>
      </c>
      <c r="G22" s="61">
        <v>8.4880999999999998E-2</v>
      </c>
      <c r="H22" s="30"/>
      <c r="I22" s="266"/>
      <c r="J22" s="30"/>
      <c r="K22" s="30"/>
      <c r="L22" s="30"/>
      <c r="M22" s="30"/>
      <c r="N22" s="30"/>
      <c r="O22" s="30"/>
    </row>
    <row r="23" spans="1:15" ht="17.100000000000001" customHeight="1">
      <c r="A23" s="299"/>
      <c r="B23" s="299"/>
      <c r="C23" s="119" t="s">
        <v>74</v>
      </c>
      <c r="D23" s="58">
        <v>56.829090000000001</v>
      </c>
      <c r="E23" s="59">
        <v>1</v>
      </c>
      <c r="F23" s="60">
        <v>101.367</v>
      </c>
      <c r="G23" s="61">
        <v>159.19609</v>
      </c>
      <c r="H23" s="30"/>
      <c r="I23" s="266"/>
      <c r="J23" s="30"/>
      <c r="K23" s="30"/>
      <c r="L23" s="30"/>
      <c r="M23" s="30"/>
      <c r="N23" s="30"/>
      <c r="O23" s="30"/>
    </row>
    <row r="24" spans="1:15" ht="17.100000000000001" customHeight="1">
      <c r="A24" s="299"/>
      <c r="B24" s="299"/>
      <c r="C24" s="119" t="s">
        <v>27</v>
      </c>
      <c r="D24" s="58">
        <v>0</v>
      </c>
      <c r="E24" s="59">
        <v>26.671950000000002</v>
      </c>
      <c r="F24" s="60">
        <v>0</v>
      </c>
      <c r="G24" s="61">
        <v>26.671950000000002</v>
      </c>
      <c r="H24" s="30"/>
      <c r="I24" s="266"/>
      <c r="J24" s="30"/>
      <c r="K24" s="30"/>
      <c r="L24" s="30"/>
      <c r="M24" s="30"/>
      <c r="N24" s="30"/>
      <c r="O24" s="30"/>
    </row>
    <row r="25" spans="1:15" ht="17.100000000000001" customHeight="1">
      <c r="A25" s="299"/>
      <c r="B25" s="299"/>
      <c r="C25" s="119" t="s">
        <v>39</v>
      </c>
      <c r="D25" s="62">
        <v>125.67727902338534</v>
      </c>
      <c r="E25" s="63">
        <v>183.01567877219068</v>
      </c>
      <c r="F25" s="64">
        <v>9.7329896386824029</v>
      </c>
      <c r="G25" s="65">
        <v>318.42594743425843</v>
      </c>
      <c r="H25" s="30"/>
      <c r="I25" s="266"/>
      <c r="J25" s="30"/>
      <c r="K25" s="30"/>
      <c r="L25" s="30"/>
      <c r="M25" s="30"/>
      <c r="N25" s="30"/>
      <c r="O25" s="30"/>
    </row>
    <row r="26" spans="1:15" ht="17.100000000000001" customHeight="1" thickBot="1">
      <c r="A26" s="299"/>
      <c r="B26" s="300"/>
      <c r="C26" s="120" t="s">
        <v>23</v>
      </c>
      <c r="D26" s="66">
        <v>1.60419</v>
      </c>
      <c r="E26" s="67">
        <v>182.738809</v>
      </c>
      <c r="F26" s="68">
        <v>8.0031800000000004</v>
      </c>
      <c r="G26" s="69">
        <v>192.34617900000001</v>
      </c>
      <c r="H26" s="30"/>
      <c r="I26" s="266"/>
      <c r="J26" s="30"/>
      <c r="K26" s="30"/>
      <c r="L26" s="30"/>
      <c r="M26" s="30"/>
      <c r="N26" s="30"/>
      <c r="O26" s="30"/>
    </row>
    <row r="27" spans="1:15" ht="17.100000000000001" customHeight="1" thickTop="1">
      <c r="A27" s="299"/>
      <c r="B27" s="299" t="s">
        <v>48</v>
      </c>
      <c r="C27" s="118" t="s">
        <v>21</v>
      </c>
      <c r="D27" s="198">
        <v>505.24531358379465</v>
      </c>
      <c r="E27" s="199">
        <v>82.388764011631139</v>
      </c>
      <c r="F27" s="200">
        <v>15.634525389773156</v>
      </c>
      <c r="G27" s="201">
        <v>603.26860298519887</v>
      </c>
      <c r="H27" s="30"/>
      <c r="I27" s="266"/>
      <c r="J27" s="30"/>
      <c r="K27" s="30"/>
      <c r="L27" s="30"/>
      <c r="M27" s="30"/>
      <c r="N27" s="30"/>
      <c r="O27" s="30"/>
    </row>
    <row r="28" spans="1:15" ht="17.100000000000001" customHeight="1">
      <c r="A28" s="299"/>
      <c r="B28" s="299"/>
      <c r="C28" s="119" t="s">
        <v>22</v>
      </c>
      <c r="D28" s="58">
        <v>477.99819920045326</v>
      </c>
      <c r="E28" s="59">
        <v>0</v>
      </c>
      <c r="F28" s="60">
        <v>0</v>
      </c>
      <c r="G28" s="61">
        <v>477.99819920045326</v>
      </c>
      <c r="H28" s="30"/>
      <c r="I28" s="266"/>
      <c r="J28" s="30"/>
      <c r="K28" s="30"/>
      <c r="L28" s="30"/>
      <c r="M28" s="30"/>
      <c r="N28" s="30"/>
      <c r="O28" s="30"/>
    </row>
    <row r="29" spans="1:15" ht="17.100000000000001" customHeight="1">
      <c r="A29" s="299"/>
      <c r="B29" s="299"/>
      <c r="C29" s="119" t="s">
        <v>52</v>
      </c>
      <c r="D29" s="58">
        <v>1.0973499999999999E-2</v>
      </c>
      <c r="E29" s="59">
        <v>0</v>
      </c>
      <c r="F29" s="60">
        <v>0</v>
      </c>
      <c r="G29" s="61">
        <v>1.0973499999999999E-2</v>
      </c>
      <c r="H29" s="30"/>
      <c r="I29" s="266"/>
      <c r="J29" s="30"/>
      <c r="K29" s="30"/>
      <c r="L29" s="30"/>
      <c r="M29" s="30"/>
      <c r="N29" s="30"/>
      <c r="O29" s="30"/>
    </row>
    <row r="30" spans="1:15" ht="17.100000000000001" customHeight="1">
      <c r="A30" s="299"/>
      <c r="B30" s="299"/>
      <c r="C30" s="119" t="s">
        <v>74</v>
      </c>
      <c r="D30" s="58">
        <v>0</v>
      </c>
      <c r="E30" s="59">
        <v>0</v>
      </c>
      <c r="F30" s="60">
        <v>0</v>
      </c>
      <c r="G30" s="61">
        <v>0</v>
      </c>
      <c r="H30" s="30"/>
      <c r="I30" s="266"/>
      <c r="J30" s="30"/>
      <c r="K30" s="30"/>
      <c r="L30" s="30"/>
      <c r="M30" s="30"/>
      <c r="N30" s="30"/>
      <c r="O30" s="30"/>
    </row>
    <row r="31" spans="1:15" ht="17.100000000000001" customHeight="1">
      <c r="A31" s="299"/>
      <c r="B31" s="299"/>
      <c r="C31" s="119" t="s">
        <v>27</v>
      </c>
      <c r="D31" s="58">
        <v>0</v>
      </c>
      <c r="E31" s="59">
        <v>0</v>
      </c>
      <c r="F31" s="60">
        <v>0</v>
      </c>
      <c r="G31" s="61">
        <v>0</v>
      </c>
      <c r="H31" s="30"/>
      <c r="I31" s="266"/>
      <c r="J31" s="30"/>
      <c r="K31" s="30"/>
      <c r="L31" s="30"/>
      <c r="M31" s="30"/>
      <c r="N31" s="30"/>
      <c r="O31" s="30"/>
    </row>
    <row r="32" spans="1:15" ht="17.100000000000001" customHeight="1">
      <c r="A32" s="299"/>
      <c r="B32" s="299"/>
      <c r="C32" s="119" t="s">
        <v>39</v>
      </c>
      <c r="D32" s="62">
        <v>0.79031015677331173</v>
      </c>
      <c r="E32" s="63">
        <v>6.3318822177270304</v>
      </c>
      <c r="F32" s="64">
        <v>2.2117620936116373</v>
      </c>
      <c r="G32" s="65">
        <v>9.3339544681119797</v>
      </c>
      <c r="H32" s="30"/>
      <c r="I32" s="266"/>
      <c r="J32" s="30"/>
      <c r="K32" s="30"/>
      <c r="L32" s="30"/>
      <c r="M32" s="30"/>
      <c r="N32" s="30"/>
      <c r="O32" s="30"/>
    </row>
    <row r="33" spans="1:15" ht="17.100000000000001" customHeight="1" thickBot="1">
      <c r="A33" s="300"/>
      <c r="B33" s="300"/>
      <c r="C33" s="120" t="s">
        <v>23</v>
      </c>
      <c r="D33" s="66">
        <v>2.7679999999999998</v>
      </c>
      <c r="E33" s="67">
        <v>73.449537000000007</v>
      </c>
      <c r="F33" s="68">
        <v>0</v>
      </c>
      <c r="G33" s="69">
        <v>76.217537000000007</v>
      </c>
      <c r="H33" s="30"/>
      <c r="I33" s="266"/>
      <c r="J33" s="30"/>
      <c r="K33" s="30"/>
      <c r="L33" s="30"/>
      <c r="M33" s="30"/>
      <c r="N33" s="30"/>
      <c r="O33" s="30"/>
    </row>
    <row r="34" spans="1:15" ht="17.100000000000001" customHeight="1" thickTop="1">
      <c r="A34" s="308" t="s">
        <v>51</v>
      </c>
      <c r="B34" s="298" t="s">
        <v>47</v>
      </c>
      <c r="C34" s="202" t="s">
        <v>21</v>
      </c>
      <c r="D34" s="54">
        <v>0</v>
      </c>
      <c r="E34" s="55">
        <v>0</v>
      </c>
      <c r="F34" s="56">
        <v>0</v>
      </c>
      <c r="G34" s="57">
        <v>0</v>
      </c>
      <c r="H34" s="30"/>
      <c r="I34" s="266"/>
      <c r="J34" s="30"/>
      <c r="K34" s="30"/>
      <c r="L34" s="30"/>
      <c r="M34" s="30"/>
      <c r="N34" s="30"/>
      <c r="O34" s="30"/>
    </row>
    <row r="35" spans="1:15" ht="17.100000000000001" customHeight="1">
      <c r="A35" s="313"/>
      <c r="B35" s="299"/>
      <c r="C35" s="119" t="s">
        <v>22</v>
      </c>
      <c r="D35" s="58">
        <v>0</v>
      </c>
      <c r="E35" s="59">
        <v>0</v>
      </c>
      <c r="F35" s="60">
        <v>0</v>
      </c>
      <c r="G35" s="61">
        <v>0</v>
      </c>
      <c r="H35" s="30"/>
      <c r="I35" s="266"/>
      <c r="J35" s="30"/>
      <c r="K35" s="30"/>
      <c r="L35" s="30"/>
      <c r="M35" s="30"/>
      <c r="N35" s="30"/>
      <c r="O35" s="30"/>
    </row>
    <row r="36" spans="1:15" ht="17.100000000000001" customHeight="1">
      <c r="A36" s="313"/>
      <c r="B36" s="299"/>
      <c r="C36" s="119" t="s">
        <v>52</v>
      </c>
      <c r="D36" s="58">
        <v>0</v>
      </c>
      <c r="E36" s="59">
        <v>0</v>
      </c>
      <c r="F36" s="60">
        <v>0</v>
      </c>
      <c r="G36" s="61">
        <v>0</v>
      </c>
      <c r="H36" s="30"/>
      <c r="I36" s="266"/>
      <c r="J36" s="30"/>
      <c r="K36" s="30"/>
      <c r="L36" s="30"/>
      <c r="M36" s="30"/>
      <c r="N36" s="30"/>
      <c r="O36" s="30"/>
    </row>
    <row r="37" spans="1:15" ht="17.100000000000001" customHeight="1">
      <c r="A37" s="313"/>
      <c r="B37" s="299"/>
      <c r="C37" s="119" t="s">
        <v>74</v>
      </c>
      <c r="D37" s="58">
        <v>0</v>
      </c>
      <c r="E37" s="59">
        <v>0</v>
      </c>
      <c r="F37" s="60">
        <v>0</v>
      </c>
      <c r="G37" s="61">
        <v>0</v>
      </c>
      <c r="H37" s="30"/>
      <c r="I37" s="266"/>
      <c r="J37" s="30"/>
      <c r="K37" s="30"/>
      <c r="L37" s="30"/>
      <c r="M37" s="30"/>
      <c r="N37" s="30"/>
      <c r="O37" s="30"/>
    </row>
    <row r="38" spans="1:15" ht="17.100000000000001" customHeight="1">
      <c r="A38" s="313"/>
      <c r="B38" s="299"/>
      <c r="C38" s="119" t="s">
        <v>27</v>
      </c>
      <c r="D38" s="58">
        <v>0</v>
      </c>
      <c r="E38" s="59">
        <v>0</v>
      </c>
      <c r="F38" s="60">
        <v>0</v>
      </c>
      <c r="G38" s="61">
        <v>0</v>
      </c>
      <c r="H38" s="30"/>
      <c r="I38" s="266"/>
      <c r="J38" s="30"/>
      <c r="K38" s="30"/>
      <c r="L38" s="30"/>
      <c r="M38" s="30"/>
      <c r="N38" s="30"/>
      <c r="O38" s="30"/>
    </row>
    <row r="39" spans="1:15" ht="17.100000000000001" customHeight="1">
      <c r="A39" s="313"/>
      <c r="B39" s="299"/>
      <c r="C39" s="119" t="s">
        <v>39</v>
      </c>
      <c r="D39" s="62">
        <v>0</v>
      </c>
      <c r="E39" s="63">
        <v>0</v>
      </c>
      <c r="F39" s="64">
        <v>0</v>
      </c>
      <c r="G39" s="65">
        <v>0</v>
      </c>
      <c r="H39" s="30"/>
      <c r="I39" s="266"/>
      <c r="J39" s="30"/>
      <c r="K39" s="30"/>
      <c r="L39" s="30"/>
      <c r="M39" s="30"/>
      <c r="N39" s="30"/>
      <c r="O39" s="30"/>
    </row>
    <row r="40" spans="1:15" ht="17.100000000000001" customHeight="1" thickBot="1">
      <c r="A40" s="313"/>
      <c r="B40" s="300"/>
      <c r="C40" s="120" t="s">
        <v>23</v>
      </c>
      <c r="D40" s="66">
        <v>0</v>
      </c>
      <c r="E40" s="67">
        <v>0</v>
      </c>
      <c r="F40" s="68">
        <v>0</v>
      </c>
      <c r="G40" s="69">
        <v>0</v>
      </c>
      <c r="H40" s="30"/>
      <c r="I40" s="266"/>
      <c r="J40" s="30"/>
      <c r="K40" s="30"/>
      <c r="L40" s="30"/>
      <c r="M40" s="30"/>
      <c r="N40" s="30"/>
      <c r="O40" s="30"/>
    </row>
    <row r="41" spans="1:15" ht="17.100000000000001" customHeight="1" thickTop="1">
      <c r="A41" s="313"/>
      <c r="B41" s="299" t="s">
        <v>48</v>
      </c>
      <c r="C41" s="118" t="s">
        <v>21</v>
      </c>
      <c r="D41" s="198">
        <v>0.18246099999999998</v>
      </c>
      <c r="E41" s="199">
        <v>0</v>
      </c>
      <c r="F41" s="200">
        <v>0</v>
      </c>
      <c r="G41" s="201">
        <v>0.18246099999999998</v>
      </c>
      <c r="H41" s="30"/>
      <c r="I41" s="266"/>
      <c r="J41" s="30"/>
      <c r="K41" s="30"/>
      <c r="L41" s="30"/>
      <c r="M41" s="30"/>
      <c r="N41" s="30"/>
      <c r="O41" s="30"/>
    </row>
    <row r="42" spans="1:15" ht="17.100000000000001" customHeight="1">
      <c r="A42" s="313"/>
      <c r="B42" s="299"/>
      <c r="C42" s="119" t="s">
        <v>22</v>
      </c>
      <c r="D42" s="58">
        <v>23.432303221865531</v>
      </c>
      <c r="E42" s="59">
        <v>0</v>
      </c>
      <c r="F42" s="60">
        <v>0</v>
      </c>
      <c r="G42" s="61">
        <v>23.432303221865531</v>
      </c>
      <c r="H42" s="30"/>
      <c r="I42" s="266"/>
      <c r="J42" s="30"/>
      <c r="K42" s="30"/>
      <c r="L42" s="30"/>
      <c r="M42" s="30"/>
      <c r="N42" s="30"/>
      <c r="O42" s="30"/>
    </row>
    <row r="43" spans="1:15" ht="17.100000000000001" customHeight="1">
      <c r="A43" s="313"/>
      <c r="B43" s="299"/>
      <c r="C43" s="119" t="s">
        <v>52</v>
      </c>
      <c r="D43" s="58">
        <v>0</v>
      </c>
      <c r="E43" s="59">
        <v>0</v>
      </c>
      <c r="F43" s="60">
        <v>0</v>
      </c>
      <c r="G43" s="61">
        <v>0</v>
      </c>
      <c r="H43" s="30"/>
      <c r="I43" s="266"/>
      <c r="J43" s="30"/>
      <c r="K43" s="30"/>
      <c r="L43" s="30"/>
      <c r="M43" s="30"/>
      <c r="N43" s="30"/>
      <c r="O43" s="30"/>
    </row>
    <row r="44" spans="1:15" ht="17.100000000000001" customHeight="1">
      <c r="A44" s="313"/>
      <c r="B44" s="299"/>
      <c r="C44" s="119" t="s">
        <v>74</v>
      </c>
      <c r="D44" s="58">
        <v>0</v>
      </c>
      <c r="E44" s="59">
        <v>0</v>
      </c>
      <c r="F44" s="60">
        <v>0</v>
      </c>
      <c r="G44" s="61">
        <v>0</v>
      </c>
      <c r="H44" s="30"/>
      <c r="I44" s="266"/>
      <c r="J44" s="30"/>
      <c r="K44" s="30"/>
      <c r="L44" s="30"/>
      <c r="M44" s="30"/>
      <c r="N44" s="30"/>
      <c r="O44" s="30"/>
    </row>
    <row r="45" spans="1:15" ht="17.100000000000001" customHeight="1">
      <c r="A45" s="313"/>
      <c r="B45" s="299"/>
      <c r="C45" s="119" t="s">
        <v>27</v>
      </c>
      <c r="D45" s="58">
        <v>0</v>
      </c>
      <c r="E45" s="59">
        <v>0</v>
      </c>
      <c r="F45" s="60">
        <v>0</v>
      </c>
      <c r="G45" s="61">
        <v>0</v>
      </c>
      <c r="H45" s="30"/>
      <c r="I45" s="266"/>
      <c r="J45" s="30"/>
      <c r="K45" s="30"/>
      <c r="L45" s="30"/>
      <c r="M45" s="30"/>
      <c r="N45" s="30"/>
      <c r="O45" s="30"/>
    </row>
    <row r="46" spans="1:15" ht="17.100000000000001" customHeight="1">
      <c r="A46" s="313"/>
      <c r="B46" s="299"/>
      <c r="C46" s="119" t="s">
        <v>39</v>
      </c>
      <c r="D46" s="62">
        <v>0</v>
      </c>
      <c r="E46" s="63">
        <v>2.3986999999999998E-2</v>
      </c>
      <c r="F46" s="64">
        <v>0</v>
      </c>
      <c r="G46" s="65">
        <v>2.3986999999999998E-2</v>
      </c>
      <c r="H46" s="30"/>
      <c r="I46" s="266"/>
      <c r="J46" s="30"/>
      <c r="K46" s="30"/>
      <c r="L46" s="30"/>
      <c r="M46" s="30"/>
      <c r="N46" s="30"/>
      <c r="O46" s="30"/>
    </row>
    <row r="47" spans="1:15" ht="17.100000000000001" customHeight="1" thickBot="1">
      <c r="A47" s="309"/>
      <c r="B47" s="300"/>
      <c r="C47" s="120" t="s">
        <v>23</v>
      </c>
      <c r="D47" s="66">
        <v>0</v>
      </c>
      <c r="E47" s="67">
        <v>5.859049999999999E-2</v>
      </c>
      <c r="F47" s="68">
        <v>0</v>
      </c>
      <c r="G47" s="69">
        <v>5.859049999999999E-2</v>
      </c>
      <c r="H47" s="30"/>
      <c r="I47" s="266"/>
      <c r="J47" s="30"/>
      <c r="K47" s="30"/>
      <c r="L47" s="30"/>
      <c r="M47" s="30"/>
      <c r="N47" s="30"/>
      <c r="O47" s="30"/>
    </row>
    <row r="48" spans="1:15" ht="17.100000000000001" customHeight="1" thickTop="1" thickBot="1">
      <c r="A48" s="310" t="s">
        <v>16</v>
      </c>
      <c r="B48" s="311"/>
      <c r="C48" s="312"/>
      <c r="D48" s="70">
        <v>18717.983600044201</v>
      </c>
      <c r="E48" s="71">
        <v>5336.659051760751</v>
      </c>
      <c r="F48" s="72">
        <v>2196.8759562495134</v>
      </c>
      <c r="G48" s="73">
        <v>26251.518608054474</v>
      </c>
      <c r="H48" s="30"/>
      <c r="I48" s="266"/>
      <c r="J48" s="30"/>
      <c r="K48" s="30"/>
      <c r="L48" s="30"/>
      <c r="M48" s="30"/>
      <c r="N48" s="30"/>
      <c r="O48" s="30"/>
    </row>
    <row r="49" spans="1:23" ht="17.100000000000001" customHeight="1" thickTop="1">
      <c r="A49" s="121"/>
      <c r="B49" s="121"/>
      <c r="C49" s="121"/>
      <c r="D49" s="30"/>
      <c r="E49" s="30"/>
      <c r="F49" s="30"/>
      <c r="G49" s="30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</row>
    <row r="50" spans="1:23">
      <c r="A50" s="100" t="s">
        <v>25</v>
      </c>
      <c r="B50" s="100"/>
      <c r="C50" s="122"/>
      <c r="D50" s="122"/>
      <c r="E50" s="122"/>
      <c r="F50" s="104"/>
      <c r="G50" s="104"/>
    </row>
    <row r="51" spans="1:23" s="167" customFormat="1">
      <c r="A51" s="148" t="s">
        <v>60</v>
      </c>
      <c r="B51" s="148"/>
      <c r="C51" s="166"/>
      <c r="D51" s="166"/>
      <c r="E51" s="166"/>
      <c r="F51" s="150"/>
      <c r="G51" s="150"/>
    </row>
    <row r="52" spans="1:23" s="167" customFormat="1">
      <c r="A52" s="148" t="s">
        <v>38</v>
      </c>
      <c r="B52" s="148"/>
      <c r="C52" s="166"/>
      <c r="D52" s="166"/>
      <c r="E52" s="166"/>
      <c r="F52" s="150"/>
      <c r="G52" s="150"/>
    </row>
    <row r="53" spans="1:23">
      <c r="A53" s="100" t="s">
        <v>26</v>
      </c>
      <c r="B53" s="100"/>
      <c r="C53" s="122"/>
      <c r="D53" s="122"/>
      <c r="E53" s="122"/>
      <c r="F53" s="104"/>
      <c r="G53" s="104"/>
    </row>
    <row r="55" spans="1:23">
      <c r="D55" s="20"/>
    </row>
    <row r="56" spans="1:23">
      <c r="D56" s="21"/>
    </row>
    <row r="57" spans="1:23">
      <c r="D57" s="21"/>
    </row>
    <row r="58" spans="1:23">
      <c r="D58" s="22"/>
    </row>
    <row r="59" spans="1:23">
      <c r="D59" s="23"/>
      <c r="E59" s="24"/>
    </row>
    <row r="60" spans="1:23">
      <c r="D60" s="23"/>
      <c r="E60" s="24"/>
    </row>
    <row r="61" spans="1:23">
      <c r="D61" s="23"/>
      <c r="E61" s="24"/>
    </row>
    <row r="62" spans="1:23">
      <c r="D62" s="23"/>
      <c r="E62" s="24"/>
    </row>
    <row r="63" spans="1:23">
      <c r="D63" s="23"/>
      <c r="E63" s="24"/>
    </row>
    <row r="64" spans="1:23">
      <c r="D64" s="23"/>
      <c r="E64" s="24"/>
    </row>
    <row r="65" spans="4:4">
      <c r="D65" s="23"/>
    </row>
    <row r="67" spans="4:4">
      <c r="D67" s="24"/>
    </row>
    <row r="69" spans="4:4">
      <c r="D69" s="21"/>
    </row>
  </sheetData>
  <mergeCells count="21">
    <mergeCell ref="D2:G2"/>
    <mergeCell ref="A1:G1"/>
    <mergeCell ref="B4:B5"/>
    <mergeCell ref="A48:C48"/>
    <mergeCell ref="C4:C5"/>
    <mergeCell ref="A6:A19"/>
    <mergeCell ref="B13:B19"/>
    <mergeCell ref="B20:B26"/>
    <mergeCell ref="B27:B33"/>
    <mergeCell ref="B34:B40"/>
    <mergeCell ref="B41:B47"/>
    <mergeCell ref="A4:A5"/>
    <mergeCell ref="A20:A33"/>
    <mergeCell ref="A34:A47"/>
    <mergeCell ref="L3:O3"/>
    <mergeCell ref="L4:O4"/>
    <mergeCell ref="H3:K3"/>
    <mergeCell ref="B6:B12"/>
    <mergeCell ref="H4:K4"/>
    <mergeCell ref="D4:G4"/>
    <mergeCell ref="D3:G3"/>
  </mergeCells>
  <printOptions horizontalCentered="1"/>
  <pageMargins left="0" right="0" top="0.35433070866141736" bottom="0.35433070866141736" header="0.31496062992125984" footer="0.15748031496062992"/>
  <pageSetup paperSize="9" scale="60" fitToWidth="0" orientation="landscape" r:id="rId1"/>
  <headerFooter>
    <oddFooter>&amp;L&amp;"Arial,Grassetto"&amp;10&amp;K01+045Tavola V&amp;R&amp;"Arial,Grassetto"&amp;10 &amp;K01+04506/03/2018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"/>
  <sheetViews>
    <sheetView showGridLines="0" topLeftCell="A25" zoomScale="70" zoomScaleNormal="70" zoomScaleSheetLayoutView="40" zoomScalePageLayoutView="55" workbookViewId="0">
      <selection activeCell="A2" sqref="A2"/>
    </sheetView>
  </sheetViews>
  <sheetFormatPr defaultColWidth="9.140625" defaultRowHeight="15"/>
  <cols>
    <col min="1" max="1" width="19.28515625" style="1" customWidth="1"/>
    <col min="2" max="2" width="19.28515625" style="18" customWidth="1"/>
    <col min="3" max="3" width="27.28515625" style="11" customWidth="1"/>
    <col min="4" max="6" width="20" style="1" customWidth="1"/>
    <col min="7" max="7" width="13" style="1" customWidth="1"/>
    <col min="8" max="16384" width="9.140625" style="1"/>
  </cols>
  <sheetData>
    <row r="1" spans="1:9" ht="31.5" customHeight="1" thickBot="1">
      <c r="A1" s="286" t="s">
        <v>83</v>
      </c>
      <c r="B1" s="286"/>
      <c r="C1" s="286"/>
      <c r="D1" s="286"/>
      <c r="E1" s="286"/>
      <c r="F1" s="286"/>
      <c r="G1" s="286"/>
    </row>
    <row r="2" spans="1:9" s="15" customFormat="1" ht="33" customHeight="1" thickTop="1" thickBot="1">
      <c r="A2" s="123"/>
      <c r="B2" s="178"/>
      <c r="C2" s="124"/>
      <c r="D2" s="305" t="s">
        <v>61</v>
      </c>
      <c r="E2" s="314"/>
      <c r="F2" s="314"/>
      <c r="G2" s="315"/>
    </row>
    <row r="3" spans="1:9" s="18" customFormat="1" ht="18" customHeight="1" thickTop="1" thickBot="1">
      <c r="A3" s="94"/>
      <c r="B3" s="179"/>
      <c r="C3" s="14"/>
      <c r="D3" s="304" t="s">
        <v>31</v>
      </c>
      <c r="E3" s="304"/>
      <c r="F3" s="304"/>
      <c r="G3" s="304"/>
    </row>
    <row r="4" spans="1:9" s="18" customFormat="1" ht="15" customHeight="1" thickTop="1" thickBot="1">
      <c r="A4" s="308" t="s">
        <v>0</v>
      </c>
      <c r="B4" s="308" t="s">
        <v>46</v>
      </c>
      <c r="C4" s="308" t="s">
        <v>75</v>
      </c>
      <c r="D4" s="301" t="s">
        <v>32</v>
      </c>
      <c r="E4" s="302"/>
      <c r="F4" s="302"/>
      <c r="G4" s="303"/>
    </row>
    <row r="5" spans="1:9" s="18" customFormat="1" ht="33" customHeight="1" thickTop="1" thickBot="1">
      <c r="A5" s="309"/>
      <c r="B5" s="309"/>
      <c r="C5" s="309"/>
      <c r="D5" s="114" t="s">
        <v>67</v>
      </c>
      <c r="E5" s="115" t="s">
        <v>73</v>
      </c>
      <c r="F5" s="116" t="s">
        <v>2</v>
      </c>
      <c r="G5" s="117" t="s">
        <v>3</v>
      </c>
    </row>
    <row r="6" spans="1:9" s="18" customFormat="1" ht="17.100000000000001" customHeight="1" thickTop="1">
      <c r="A6" s="298" t="s">
        <v>49</v>
      </c>
      <c r="B6" s="298" t="s">
        <v>47</v>
      </c>
      <c r="C6" s="202" t="s">
        <v>21</v>
      </c>
      <c r="D6" s="54">
        <v>11276.941718385349</v>
      </c>
      <c r="E6" s="55">
        <v>1791.479105375065</v>
      </c>
      <c r="F6" s="56">
        <v>581.96714385999985</v>
      </c>
      <c r="G6" s="57">
        <v>13650.387967620414</v>
      </c>
      <c r="I6" s="266"/>
    </row>
    <row r="7" spans="1:9" s="18" customFormat="1" ht="17.100000000000001" customHeight="1">
      <c r="A7" s="299"/>
      <c r="B7" s="299"/>
      <c r="C7" s="119" t="s">
        <v>22</v>
      </c>
      <c r="D7" s="58">
        <v>4560.2484130065368</v>
      </c>
      <c r="E7" s="59">
        <v>152.97603989182474</v>
      </c>
      <c r="F7" s="60">
        <v>42.981446000000005</v>
      </c>
      <c r="G7" s="61">
        <v>4756.2058988983617</v>
      </c>
      <c r="I7" s="266"/>
    </row>
    <row r="8" spans="1:9" s="18" customFormat="1" ht="17.100000000000001" customHeight="1">
      <c r="A8" s="299"/>
      <c r="B8" s="299"/>
      <c r="C8" s="119" t="s">
        <v>52</v>
      </c>
      <c r="D8" s="58">
        <v>3.9435030000000002</v>
      </c>
      <c r="E8" s="59">
        <v>0</v>
      </c>
      <c r="F8" s="60">
        <v>0</v>
      </c>
      <c r="G8" s="61">
        <v>3.9435030000000002</v>
      </c>
      <c r="I8" s="266"/>
    </row>
    <row r="9" spans="1:9" s="18" customFormat="1" ht="17.100000000000001" customHeight="1">
      <c r="A9" s="299"/>
      <c r="B9" s="299"/>
      <c r="C9" s="119" t="s">
        <v>74</v>
      </c>
      <c r="D9" s="58">
        <v>311.47916749999996</v>
      </c>
      <c r="E9" s="59">
        <v>14.2979</v>
      </c>
      <c r="F9" s="60">
        <v>205.94661773032774</v>
      </c>
      <c r="G9" s="61">
        <v>531.72368523032776</v>
      </c>
      <c r="I9" s="266"/>
    </row>
    <row r="10" spans="1:9" s="18" customFormat="1" ht="17.100000000000001" customHeight="1">
      <c r="A10" s="299"/>
      <c r="B10" s="299"/>
      <c r="C10" s="119" t="s">
        <v>27</v>
      </c>
      <c r="D10" s="58">
        <v>0</v>
      </c>
      <c r="E10" s="59">
        <v>421.29318615452286</v>
      </c>
      <c r="F10" s="60">
        <v>0</v>
      </c>
      <c r="G10" s="61">
        <v>421.29318615452286</v>
      </c>
      <c r="I10" s="266"/>
    </row>
    <row r="11" spans="1:9" s="18" customFormat="1" ht="17.100000000000001" customHeight="1">
      <c r="A11" s="299"/>
      <c r="B11" s="299"/>
      <c r="C11" s="119" t="s">
        <v>39</v>
      </c>
      <c r="D11" s="62">
        <v>167.09092054250002</v>
      </c>
      <c r="E11" s="63">
        <v>658.35270449165773</v>
      </c>
      <c r="F11" s="64">
        <v>1033.176457148239</v>
      </c>
      <c r="G11" s="65">
        <v>1858.6200821823968</v>
      </c>
      <c r="I11" s="266"/>
    </row>
    <row r="12" spans="1:9" s="18" customFormat="1" ht="17.100000000000001" customHeight="1" thickBot="1">
      <c r="A12" s="299"/>
      <c r="B12" s="300"/>
      <c r="C12" s="120" t="s">
        <v>23</v>
      </c>
      <c r="D12" s="66">
        <v>14.2246208</v>
      </c>
      <c r="E12" s="67">
        <v>829.48242508186513</v>
      </c>
      <c r="F12" s="68">
        <v>56.875536687880384</v>
      </c>
      <c r="G12" s="69">
        <v>900.58258256974557</v>
      </c>
      <c r="I12" s="266"/>
    </row>
    <row r="13" spans="1:9" s="18" customFormat="1" ht="17.100000000000001" customHeight="1" thickTop="1">
      <c r="A13" s="299"/>
      <c r="B13" s="298" t="s">
        <v>48</v>
      </c>
      <c r="C13" s="118" t="s">
        <v>21</v>
      </c>
      <c r="D13" s="198">
        <v>39.93062785240577</v>
      </c>
      <c r="E13" s="199">
        <v>25.475426064224397</v>
      </c>
      <c r="F13" s="200">
        <v>0</v>
      </c>
      <c r="G13" s="201">
        <v>65.406053916630171</v>
      </c>
      <c r="I13" s="266"/>
    </row>
    <row r="14" spans="1:9" s="18" customFormat="1" ht="17.100000000000001" customHeight="1">
      <c r="A14" s="299"/>
      <c r="B14" s="299"/>
      <c r="C14" s="119" t="s">
        <v>22</v>
      </c>
      <c r="D14" s="58">
        <v>69.88439355931267</v>
      </c>
      <c r="E14" s="59">
        <v>0</v>
      </c>
      <c r="F14" s="60">
        <v>0</v>
      </c>
      <c r="G14" s="61">
        <v>69.88439355931267</v>
      </c>
      <c r="I14" s="266"/>
    </row>
    <row r="15" spans="1:9" s="18" customFormat="1" ht="17.100000000000001" customHeight="1">
      <c r="A15" s="299"/>
      <c r="B15" s="299"/>
      <c r="C15" s="119" t="s">
        <v>52</v>
      </c>
      <c r="D15" s="58">
        <v>3.4000000000000002E-4</v>
      </c>
      <c r="E15" s="59">
        <v>0</v>
      </c>
      <c r="F15" s="60">
        <v>0</v>
      </c>
      <c r="G15" s="61">
        <v>3.4000000000000002E-4</v>
      </c>
      <c r="I15" s="266"/>
    </row>
    <row r="16" spans="1:9" s="18" customFormat="1" ht="17.100000000000001" customHeight="1">
      <c r="A16" s="299"/>
      <c r="B16" s="299"/>
      <c r="C16" s="119" t="s">
        <v>74</v>
      </c>
      <c r="D16" s="58">
        <v>0</v>
      </c>
      <c r="E16" s="59">
        <v>0</v>
      </c>
      <c r="F16" s="60">
        <v>0</v>
      </c>
      <c r="G16" s="61">
        <v>0</v>
      </c>
      <c r="I16" s="266"/>
    </row>
    <row r="17" spans="1:9" s="18" customFormat="1" ht="17.100000000000001" customHeight="1">
      <c r="A17" s="299"/>
      <c r="B17" s="299"/>
      <c r="C17" s="119" t="s">
        <v>27</v>
      </c>
      <c r="D17" s="58">
        <v>0</v>
      </c>
      <c r="E17" s="59">
        <v>0</v>
      </c>
      <c r="F17" s="60">
        <v>0</v>
      </c>
      <c r="G17" s="61">
        <v>0</v>
      </c>
      <c r="I17" s="266"/>
    </row>
    <row r="18" spans="1:9" s="18" customFormat="1" ht="17.100000000000001" customHeight="1">
      <c r="A18" s="299"/>
      <c r="B18" s="299"/>
      <c r="C18" s="119" t="s">
        <v>39</v>
      </c>
      <c r="D18" s="62">
        <v>0.35880905499999993</v>
      </c>
      <c r="E18" s="63">
        <v>1.6815968569494466</v>
      </c>
      <c r="F18" s="64">
        <v>1.6217636199999996</v>
      </c>
      <c r="G18" s="65">
        <v>3.6621695319494458</v>
      </c>
      <c r="I18" s="266"/>
    </row>
    <row r="19" spans="1:9" s="18" customFormat="1" ht="17.100000000000001" customHeight="1" thickBot="1">
      <c r="A19" s="300"/>
      <c r="B19" s="300"/>
      <c r="C19" s="120" t="s">
        <v>23</v>
      </c>
      <c r="D19" s="66">
        <v>0</v>
      </c>
      <c r="E19" s="67">
        <v>2.6926214999999996</v>
      </c>
      <c r="F19" s="68">
        <v>0</v>
      </c>
      <c r="G19" s="69">
        <v>2.6926214999999996</v>
      </c>
      <c r="I19" s="266"/>
    </row>
    <row r="20" spans="1:9" s="18" customFormat="1" ht="17.100000000000001" customHeight="1" thickTop="1">
      <c r="A20" s="298" t="s">
        <v>50</v>
      </c>
      <c r="B20" s="298" t="s">
        <v>47</v>
      </c>
      <c r="C20" s="202" t="s">
        <v>21</v>
      </c>
      <c r="D20" s="54">
        <v>2498.47709655684</v>
      </c>
      <c r="E20" s="55">
        <v>255.92359856029825</v>
      </c>
      <c r="F20" s="56">
        <v>150.29874293307731</v>
      </c>
      <c r="G20" s="57">
        <v>2904.6994380502156</v>
      </c>
      <c r="I20" s="266"/>
    </row>
    <row r="21" spans="1:9" s="18" customFormat="1" ht="17.100000000000001" customHeight="1">
      <c r="A21" s="299"/>
      <c r="B21" s="299"/>
      <c r="C21" s="119" t="s">
        <v>22</v>
      </c>
      <c r="D21" s="58">
        <v>719.74961925023229</v>
      </c>
      <c r="E21" s="59">
        <v>0.47288599999999997</v>
      </c>
      <c r="F21" s="60">
        <v>5.9384899999999998</v>
      </c>
      <c r="G21" s="61">
        <v>726.1609952502323</v>
      </c>
      <c r="I21" s="266"/>
    </row>
    <row r="22" spans="1:9" s="18" customFormat="1" ht="17.100000000000001" customHeight="1">
      <c r="A22" s="299"/>
      <c r="B22" s="299"/>
      <c r="C22" s="119" t="s">
        <v>52</v>
      </c>
      <c r="D22" s="58">
        <v>1.6048E-2</v>
      </c>
      <c r="E22" s="59">
        <v>0</v>
      </c>
      <c r="F22" s="60">
        <v>0</v>
      </c>
      <c r="G22" s="61">
        <v>1.6048E-2</v>
      </c>
      <c r="I22" s="266"/>
    </row>
    <row r="23" spans="1:9" s="18" customFormat="1" ht="17.100000000000001" customHeight="1">
      <c r="A23" s="299"/>
      <c r="B23" s="299"/>
      <c r="C23" s="119" t="s">
        <v>74</v>
      </c>
      <c r="D23" s="58">
        <v>22.458740000000006</v>
      </c>
      <c r="E23" s="59">
        <v>1.25</v>
      </c>
      <c r="F23" s="60">
        <v>0</v>
      </c>
      <c r="G23" s="61">
        <v>23.708740000000006</v>
      </c>
      <c r="I23" s="266"/>
    </row>
    <row r="24" spans="1:9" s="18" customFormat="1" ht="17.100000000000001" customHeight="1">
      <c r="A24" s="299"/>
      <c r="B24" s="299"/>
      <c r="C24" s="119" t="s">
        <v>27</v>
      </c>
      <c r="D24" s="58">
        <v>0</v>
      </c>
      <c r="E24" s="59">
        <v>16.4512</v>
      </c>
      <c r="F24" s="60">
        <v>0</v>
      </c>
      <c r="G24" s="61">
        <v>16.4512</v>
      </c>
      <c r="I24" s="266"/>
    </row>
    <row r="25" spans="1:9" s="18" customFormat="1" ht="17.100000000000001" customHeight="1">
      <c r="A25" s="299"/>
      <c r="B25" s="299"/>
      <c r="C25" s="119" t="s">
        <v>39</v>
      </c>
      <c r="D25" s="62">
        <v>68.737668865000003</v>
      </c>
      <c r="E25" s="63">
        <v>194.00942135316058</v>
      </c>
      <c r="F25" s="64">
        <v>78.084706659999981</v>
      </c>
      <c r="G25" s="65">
        <v>340.83179687816056</v>
      </c>
      <c r="I25" s="266"/>
    </row>
    <row r="26" spans="1:9" s="18" customFormat="1" ht="17.100000000000001" customHeight="1" thickBot="1">
      <c r="A26" s="299"/>
      <c r="B26" s="300"/>
      <c r="C26" s="120" t="s">
        <v>23</v>
      </c>
      <c r="D26" s="66">
        <v>18.170020000000001</v>
      </c>
      <c r="E26" s="67">
        <v>76.151866973288364</v>
      </c>
      <c r="F26" s="68">
        <v>6.0918522153907091</v>
      </c>
      <c r="G26" s="69">
        <v>100.41373918867907</v>
      </c>
      <c r="I26" s="266"/>
    </row>
    <row r="27" spans="1:9" s="18" customFormat="1" ht="17.100000000000001" customHeight="1" thickTop="1">
      <c r="A27" s="299"/>
      <c r="B27" s="298" t="s">
        <v>48</v>
      </c>
      <c r="C27" s="118" t="s">
        <v>21</v>
      </c>
      <c r="D27" s="198">
        <v>399.85870929570643</v>
      </c>
      <c r="E27" s="199">
        <v>21.344848892466409</v>
      </c>
      <c r="F27" s="200">
        <v>15.40713892218151</v>
      </c>
      <c r="G27" s="201">
        <v>436.61069711035435</v>
      </c>
      <c r="I27" s="266"/>
    </row>
    <row r="28" spans="1:9" s="18" customFormat="1" ht="17.100000000000001" customHeight="1">
      <c r="A28" s="299"/>
      <c r="B28" s="299"/>
      <c r="C28" s="119" t="s">
        <v>22</v>
      </c>
      <c r="D28" s="58">
        <v>217.22533158015958</v>
      </c>
      <c r="E28" s="59">
        <v>0</v>
      </c>
      <c r="F28" s="60">
        <v>0</v>
      </c>
      <c r="G28" s="61">
        <v>217.22533158015958</v>
      </c>
      <c r="I28" s="266"/>
    </row>
    <row r="29" spans="1:9">
      <c r="A29" s="299"/>
      <c r="B29" s="299"/>
      <c r="C29" s="119" t="s">
        <v>52</v>
      </c>
      <c r="D29" s="58">
        <v>2.3800000000000001E-4</v>
      </c>
      <c r="E29" s="59">
        <v>0</v>
      </c>
      <c r="F29" s="60">
        <v>0</v>
      </c>
      <c r="G29" s="61">
        <v>2.3800000000000001E-4</v>
      </c>
      <c r="I29" s="266"/>
    </row>
    <row r="30" spans="1:9" s="155" customFormat="1">
      <c r="A30" s="299"/>
      <c r="B30" s="299"/>
      <c r="C30" s="119" t="s">
        <v>74</v>
      </c>
      <c r="D30" s="58">
        <v>0</v>
      </c>
      <c r="E30" s="59">
        <v>0</v>
      </c>
      <c r="F30" s="60">
        <v>0</v>
      </c>
      <c r="G30" s="61">
        <v>0</v>
      </c>
      <c r="I30" s="266"/>
    </row>
    <row r="31" spans="1:9" s="155" customFormat="1">
      <c r="A31" s="299"/>
      <c r="B31" s="299"/>
      <c r="C31" s="119" t="s">
        <v>27</v>
      </c>
      <c r="D31" s="58">
        <v>0</v>
      </c>
      <c r="E31" s="59">
        <v>0</v>
      </c>
      <c r="F31" s="60">
        <v>0</v>
      </c>
      <c r="G31" s="61">
        <v>0</v>
      </c>
      <c r="I31" s="266"/>
    </row>
    <row r="32" spans="1:9">
      <c r="A32" s="299"/>
      <c r="B32" s="299"/>
      <c r="C32" s="119" t="s">
        <v>39</v>
      </c>
      <c r="D32" s="62">
        <v>0.8970226375</v>
      </c>
      <c r="E32" s="63">
        <v>4.8499445785057604</v>
      </c>
      <c r="F32" s="64">
        <v>4.0544090500000003</v>
      </c>
      <c r="G32" s="65">
        <v>9.8013762660057608</v>
      </c>
      <c r="I32" s="266"/>
    </row>
    <row r="33" spans="1:9" ht="15.75" thickBot="1">
      <c r="A33" s="300"/>
      <c r="B33" s="300"/>
      <c r="C33" s="120" t="s">
        <v>23</v>
      </c>
      <c r="D33" s="66">
        <v>3.8730090000000001</v>
      </c>
      <c r="E33" s="67">
        <v>34.621366999999999</v>
      </c>
      <c r="F33" s="68">
        <v>0</v>
      </c>
      <c r="G33" s="69">
        <v>38.494376000000003</v>
      </c>
      <c r="I33" s="266"/>
    </row>
    <row r="34" spans="1:9" ht="15.75" thickTop="1">
      <c r="A34" s="308" t="s">
        <v>51</v>
      </c>
      <c r="B34" s="298" t="s">
        <v>47</v>
      </c>
      <c r="C34" s="202" t="s">
        <v>21</v>
      </c>
      <c r="D34" s="54">
        <v>2.4624499999999997E-2</v>
      </c>
      <c r="E34" s="55">
        <v>0</v>
      </c>
      <c r="F34" s="56">
        <v>0</v>
      </c>
      <c r="G34" s="57">
        <v>2.4624499999999997E-2</v>
      </c>
      <c r="I34" s="266"/>
    </row>
    <row r="35" spans="1:9">
      <c r="A35" s="313"/>
      <c r="B35" s="299"/>
      <c r="C35" s="119" t="s">
        <v>22</v>
      </c>
      <c r="D35" s="58">
        <v>4.6834999999999993E-3</v>
      </c>
      <c r="E35" s="59">
        <v>0</v>
      </c>
      <c r="F35" s="60">
        <v>0</v>
      </c>
      <c r="G35" s="61">
        <v>4.6834999999999993E-3</v>
      </c>
      <c r="I35" s="266"/>
    </row>
    <row r="36" spans="1:9">
      <c r="A36" s="313"/>
      <c r="B36" s="299"/>
      <c r="C36" s="119" t="s">
        <v>52</v>
      </c>
      <c r="D36" s="58">
        <v>2.6435E-3</v>
      </c>
      <c r="E36" s="59">
        <v>0</v>
      </c>
      <c r="F36" s="60">
        <v>0</v>
      </c>
      <c r="G36" s="61">
        <v>2.6435E-3</v>
      </c>
      <c r="I36" s="266"/>
    </row>
    <row r="37" spans="1:9">
      <c r="A37" s="313"/>
      <c r="B37" s="299"/>
      <c r="C37" s="119" t="s">
        <v>74</v>
      </c>
      <c r="D37" s="58">
        <v>0</v>
      </c>
      <c r="E37" s="59">
        <v>0</v>
      </c>
      <c r="F37" s="60">
        <v>0</v>
      </c>
      <c r="G37" s="61">
        <v>0</v>
      </c>
      <c r="I37" s="266"/>
    </row>
    <row r="38" spans="1:9">
      <c r="A38" s="313"/>
      <c r="B38" s="299"/>
      <c r="C38" s="119" t="s">
        <v>27</v>
      </c>
      <c r="D38" s="58">
        <v>0</v>
      </c>
      <c r="E38" s="59">
        <v>0</v>
      </c>
      <c r="F38" s="60">
        <v>0</v>
      </c>
      <c r="G38" s="61">
        <v>0</v>
      </c>
      <c r="I38" s="266"/>
    </row>
    <row r="39" spans="1:9">
      <c r="A39" s="313"/>
      <c r="B39" s="299"/>
      <c r="C39" s="119" t="s">
        <v>39</v>
      </c>
      <c r="D39" s="62">
        <v>0</v>
      </c>
      <c r="E39" s="63">
        <v>0</v>
      </c>
      <c r="F39" s="64">
        <v>0</v>
      </c>
      <c r="G39" s="65">
        <v>0</v>
      </c>
      <c r="I39" s="266"/>
    </row>
    <row r="40" spans="1:9" ht="15.75" thickBot="1">
      <c r="A40" s="313"/>
      <c r="B40" s="300"/>
      <c r="C40" s="120" t="s">
        <v>23</v>
      </c>
      <c r="D40" s="66">
        <v>20.9754</v>
      </c>
      <c r="E40" s="67">
        <v>0</v>
      </c>
      <c r="F40" s="68">
        <v>0</v>
      </c>
      <c r="G40" s="69">
        <v>20.9754</v>
      </c>
      <c r="I40" s="266"/>
    </row>
    <row r="41" spans="1:9" ht="15.75" thickTop="1">
      <c r="A41" s="313"/>
      <c r="B41" s="298" t="s">
        <v>48</v>
      </c>
      <c r="C41" s="118" t="s">
        <v>21</v>
      </c>
      <c r="D41" s="198">
        <v>0</v>
      </c>
      <c r="E41" s="199">
        <v>0</v>
      </c>
      <c r="F41" s="200">
        <v>0</v>
      </c>
      <c r="G41" s="201">
        <v>0</v>
      </c>
      <c r="I41" s="266"/>
    </row>
    <row r="42" spans="1:9">
      <c r="A42" s="313"/>
      <c r="B42" s="299"/>
      <c r="C42" s="119" t="s">
        <v>22</v>
      </c>
      <c r="D42" s="58">
        <v>18.531208083872414</v>
      </c>
      <c r="E42" s="59">
        <v>0</v>
      </c>
      <c r="F42" s="60">
        <v>0</v>
      </c>
      <c r="G42" s="61">
        <v>18.531208083872414</v>
      </c>
      <c r="I42" s="266"/>
    </row>
    <row r="43" spans="1:9">
      <c r="A43" s="313"/>
      <c r="B43" s="299"/>
      <c r="C43" s="119" t="s">
        <v>52</v>
      </c>
      <c r="D43" s="58">
        <v>0</v>
      </c>
      <c r="E43" s="59">
        <v>0</v>
      </c>
      <c r="F43" s="60">
        <v>0</v>
      </c>
      <c r="G43" s="61">
        <v>0</v>
      </c>
      <c r="I43" s="266"/>
    </row>
    <row r="44" spans="1:9">
      <c r="A44" s="313"/>
      <c r="B44" s="299"/>
      <c r="C44" s="119" t="s">
        <v>74</v>
      </c>
      <c r="D44" s="58">
        <v>0</v>
      </c>
      <c r="E44" s="59">
        <v>0</v>
      </c>
      <c r="F44" s="60">
        <v>0</v>
      </c>
      <c r="G44" s="61">
        <v>0</v>
      </c>
      <c r="I44" s="266"/>
    </row>
    <row r="45" spans="1:9">
      <c r="A45" s="313"/>
      <c r="B45" s="299"/>
      <c r="C45" s="119" t="s">
        <v>27</v>
      </c>
      <c r="D45" s="58">
        <v>0</v>
      </c>
      <c r="E45" s="59">
        <v>0</v>
      </c>
      <c r="F45" s="60">
        <v>0</v>
      </c>
      <c r="G45" s="61">
        <v>0</v>
      </c>
      <c r="I45" s="266"/>
    </row>
    <row r="46" spans="1:9">
      <c r="A46" s="313"/>
      <c r="B46" s="299"/>
      <c r="C46" s="119" t="s">
        <v>39</v>
      </c>
      <c r="D46" s="62">
        <v>0</v>
      </c>
      <c r="E46" s="63">
        <v>0</v>
      </c>
      <c r="F46" s="64">
        <v>0</v>
      </c>
      <c r="G46" s="65">
        <v>0</v>
      </c>
      <c r="I46" s="266"/>
    </row>
    <row r="47" spans="1:9" ht="15.75" thickBot="1">
      <c r="A47" s="309"/>
      <c r="B47" s="300"/>
      <c r="C47" s="120" t="s">
        <v>23</v>
      </c>
      <c r="D47" s="66">
        <v>0</v>
      </c>
      <c r="E47" s="67">
        <v>0</v>
      </c>
      <c r="F47" s="68">
        <v>0</v>
      </c>
      <c r="G47" s="69">
        <v>0</v>
      </c>
      <c r="I47" s="266"/>
    </row>
    <row r="48" spans="1:9" ht="16.5" thickTop="1" thickBot="1">
      <c r="A48" s="310" t="s">
        <v>16</v>
      </c>
      <c r="B48" s="311"/>
      <c r="C48" s="312"/>
      <c r="D48" s="70">
        <v>20433.104576470414</v>
      </c>
      <c r="E48" s="71">
        <v>4502.806138773828</v>
      </c>
      <c r="F48" s="72">
        <v>2182.4443048270964</v>
      </c>
      <c r="G48" s="73">
        <v>27118.35502007134</v>
      </c>
      <c r="I48" s="266"/>
    </row>
    <row r="49" spans="1:7" ht="15.75" thickTop="1">
      <c r="A49" s="121"/>
      <c r="B49" s="121"/>
      <c r="C49" s="121"/>
      <c r="D49" s="27"/>
      <c r="E49" s="27"/>
      <c r="F49" s="27"/>
      <c r="G49" s="27"/>
    </row>
    <row r="50" spans="1:7">
      <c r="A50" s="100" t="s">
        <v>25</v>
      </c>
      <c r="B50" s="100"/>
      <c r="C50" s="122"/>
      <c r="D50" s="122"/>
      <c r="E50" s="122"/>
      <c r="F50" s="104"/>
      <c r="G50" s="104"/>
    </row>
    <row r="51" spans="1:7">
      <c r="A51" s="148" t="s">
        <v>60</v>
      </c>
      <c r="B51" s="148"/>
      <c r="C51" s="166"/>
      <c r="D51" s="166"/>
      <c r="E51" s="166"/>
      <c r="F51" s="150"/>
      <c r="G51" s="150"/>
    </row>
    <row r="52" spans="1:7">
      <c r="A52" s="148" t="s">
        <v>38</v>
      </c>
      <c r="B52" s="148"/>
      <c r="C52" s="166"/>
      <c r="D52" s="166"/>
      <c r="E52" s="166"/>
      <c r="F52" s="150"/>
      <c r="G52" s="150"/>
    </row>
    <row r="53" spans="1:7">
      <c r="A53" s="100" t="s">
        <v>26</v>
      </c>
      <c r="B53" s="100"/>
      <c r="C53" s="122"/>
      <c r="D53" s="122"/>
      <c r="E53" s="122"/>
      <c r="F53" s="104"/>
      <c r="G53" s="104"/>
    </row>
    <row r="54" spans="1:7">
      <c r="D54" s="4"/>
      <c r="E54" s="11"/>
    </row>
    <row r="55" spans="1:7">
      <c r="D55" s="13"/>
      <c r="E55" s="11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  <c r="E61" s="9"/>
    </row>
    <row r="62" spans="1:7">
      <c r="D62" s="12"/>
    </row>
    <row r="63" spans="1:7">
      <c r="E63" s="11"/>
    </row>
    <row r="64" spans="1:7">
      <c r="D64" s="3"/>
      <c r="E64" s="11"/>
    </row>
    <row r="65" spans="4:5">
      <c r="E65" s="11"/>
    </row>
    <row r="66" spans="4:5">
      <c r="D66" s="4"/>
      <c r="E66" s="11"/>
    </row>
  </sheetData>
  <mergeCells count="17">
    <mergeCell ref="A48:C48"/>
    <mergeCell ref="A20:A33"/>
    <mergeCell ref="A34:A47"/>
    <mergeCell ref="D4:G4"/>
    <mergeCell ref="C4:C5"/>
    <mergeCell ref="B4:B5"/>
    <mergeCell ref="A4:A5"/>
    <mergeCell ref="A6:A19"/>
    <mergeCell ref="B6:B12"/>
    <mergeCell ref="B13:B19"/>
    <mergeCell ref="B20:B26"/>
    <mergeCell ref="B27:B33"/>
    <mergeCell ref="B34:B40"/>
    <mergeCell ref="A1:G1"/>
    <mergeCell ref="D2:G2"/>
    <mergeCell ref="D3:G3"/>
    <mergeCell ref="B41:B47"/>
  </mergeCells>
  <conditionalFormatting sqref="D49:G49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60" orientation="landscape" r:id="rId1"/>
  <headerFooter>
    <oddFooter>&amp;L&amp;"Arial,Grassetto"&amp;10&amp;K01+044Tavola VI&amp;R&amp;"Arial,Grassetto"&amp;10 &amp;K01+04406/03/2018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showGridLines="0" zoomScale="70" zoomScaleNormal="70" zoomScaleSheetLayoutView="55" zoomScalePageLayoutView="80" workbookViewId="0">
      <selection sqref="A1:G1"/>
    </sheetView>
  </sheetViews>
  <sheetFormatPr defaultColWidth="9.140625" defaultRowHeight="15"/>
  <cols>
    <col min="1" max="1" width="19.28515625" style="1" customWidth="1"/>
    <col min="2" max="2" width="19.28515625" style="18" customWidth="1"/>
    <col min="3" max="3" width="27.28515625" style="11" customWidth="1"/>
    <col min="4" max="6" width="20" style="1" customWidth="1"/>
    <col min="7" max="7" width="16.85546875" style="1" customWidth="1"/>
    <col min="8" max="16384" width="9.140625" style="1"/>
  </cols>
  <sheetData>
    <row r="1" spans="1:7" ht="34.5" customHeight="1" thickBot="1">
      <c r="A1" s="286" t="s">
        <v>84</v>
      </c>
      <c r="B1" s="286"/>
      <c r="C1" s="286"/>
      <c r="D1" s="286"/>
      <c r="E1" s="286"/>
      <c r="F1" s="286"/>
      <c r="G1" s="286"/>
    </row>
    <row r="2" spans="1:7" s="15" customFormat="1" ht="15" customHeight="1" thickTop="1" thickBot="1">
      <c r="A2" s="123"/>
      <c r="B2" s="178"/>
      <c r="C2" s="124"/>
      <c r="D2" s="316" t="s">
        <v>53</v>
      </c>
      <c r="E2" s="314"/>
      <c r="F2" s="314"/>
      <c r="G2" s="315"/>
    </row>
    <row r="3" spans="1:7" s="18" customFormat="1" ht="18" customHeight="1" thickTop="1" thickBot="1">
      <c r="A3" s="94"/>
      <c r="B3" s="179"/>
      <c r="C3" s="14"/>
      <c r="D3" s="304" t="s">
        <v>31</v>
      </c>
      <c r="E3" s="304"/>
      <c r="F3" s="304"/>
      <c r="G3" s="304"/>
    </row>
    <row r="4" spans="1:7" s="18" customFormat="1" ht="15" customHeight="1" thickTop="1" thickBot="1">
      <c r="A4" s="308" t="s">
        <v>0</v>
      </c>
      <c r="B4" s="308" t="s">
        <v>46</v>
      </c>
      <c r="C4" s="308" t="s">
        <v>75</v>
      </c>
      <c r="D4" s="301" t="s">
        <v>32</v>
      </c>
      <c r="E4" s="302"/>
      <c r="F4" s="302"/>
      <c r="G4" s="303"/>
    </row>
    <row r="5" spans="1:7" s="18" customFormat="1" ht="33" customHeight="1" thickTop="1" thickBot="1">
      <c r="A5" s="309"/>
      <c r="B5" s="309"/>
      <c r="C5" s="309"/>
      <c r="D5" s="114" t="s">
        <v>67</v>
      </c>
      <c r="E5" s="115" t="s">
        <v>73</v>
      </c>
      <c r="F5" s="116" t="s">
        <v>2</v>
      </c>
      <c r="G5" s="117" t="s">
        <v>3</v>
      </c>
    </row>
    <row r="6" spans="1:7" s="18" customFormat="1" ht="17.100000000000001" customHeight="1" thickTop="1">
      <c r="A6" s="298" t="s">
        <v>49</v>
      </c>
      <c r="B6" s="298" t="s">
        <v>47</v>
      </c>
      <c r="C6" s="202" t="s">
        <v>21</v>
      </c>
      <c r="D6" s="236">
        <v>-0.16998089959325827</v>
      </c>
      <c r="E6" s="237">
        <v>8.9832229001462552E-2</v>
      </c>
      <c r="F6" s="238">
        <v>-0.17224012639545036</v>
      </c>
      <c r="G6" s="239">
        <v>-0.13597930223858071</v>
      </c>
    </row>
    <row r="7" spans="1:7" s="18" customFormat="1" ht="17.100000000000001" customHeight="1">
      <c r="A7" s="299"/>
      <c r="B7" s="299"/>
      <c r="C7" s="119" t="s">
        <v>22</v>
      </c>
      <c r="D7" s="240">
        <v>-9.7964800108236036E-2</v>
      </c>
      <c r="E7" s="241">
        <v>-0.50186846309056754</v>
      </c>
      <c r="F7" s="242">
        <v>-0.24517150958578734</v>
      </c>
      <c r="G7" s="243">
        <v>-0.11228603462646064</v>
      </c>
    </row>
    <row r="8" spans="1:7" s="18" customFormat="1" ht="17.100000000000001" customHeight="1">
      <c r="A8" s="299"/>
      <c r="B8" s="299"/>
      <c r="C8" s="119" t="s">
        <v>52</v>
      </c>
      <c r="D8" s="240">
        <v>2.675248376887248E-2</v>
      </c>
      <c r="E8" s="241" t="s">
        <v>112</v>
      </c>
      <c r="F8" s="242" t="s">
        <v>112</v>
      </c>
      <c r="G8" s="243">
        <v>0.51816329288959584</v>
      </c>
    </row>
    <row r="9" spans="1:7" s="18" customFormat="1" ht="17.100000000000001" customHeight="1">
      <c r="A9" s="299"/>
      <c r="B9" s="299"/>
      <c r="C9" s="119" t="s">
        <v>74</v>
      </c>
      <c r="D9" s="240">
        <v>-0.43052782655199562</v>
      </c>
      <c r="E9" s="241">
        <v>3.8723462886158111</v>
      </c>
      <c r="F9" s="242">
        <v>0.52615961098988728</v>
      </c>
      <c r="G9" s="243">
        <v>5.5718344118597482E-2</v>
      </c>
    </row>
    <row r="10" spans="1:7" s="18" customFormat="1" ht="17.100000000000001" customHeight="1">
      <c r="A10" s="299"/>
      <c r="B10" s="299"/>
      <c r="C10" s="119" t="s">
        <v>27</v>
      </c>
      <c r="D10" s="240" t="s">
        <v>112</v>
      </c>
      <c r="E10" s="241">
        <v>0.23853842679671883</v>
      </c>
      <c r="F10" s="242" t="s">
        <v>112</v>
      </c>
      <c r="G10" s="243">
        <v>0.23853842679671883</v>
      </c>
    </row>
    <row r="11" spans="1:7" s="18" customFormat="1" ht="17.100000000000001" customHeight="1">
      <c r="A11" s="299"/>
      <c r="B11" s="299"/>
      <c r="C11" s="119" t="s">
        <v>39</v>
      </c>
      <c r="D11" s="244">
        <v>0.33710482656256641</v>
      </c>
      <c r="E11" s="245">
        <v>-0.60719255282868745</v>
      </c>
      <c r="F11" s="246">
        <v>5.5321172334502349E-4</v>
      </c>
      <c r="G11" s="247">
        <v>-0.1844638081072219</v>
      </c>
    </row>
    <row r="12" spans="1:7" s="18" customFormat="1" ht="17.100000000000001" customHeight="1" thickBot="1">
      <c r="A12" s="299"/>
      <c r="B12" s="300"/>
      <c r="C12" s="120" t="s">
        <v>23</v>
      </c>
      <c r="D12" s="248">
        <v>2.4710630599024475</v>
      </c>
      <c r="E12" s="249">
        <v>0.81609339034678796</v>
      </c>
      <c r="F12" s="250">
        <v>-0.61097422040300775</v>
      </c>
      <c r="G12" s="251">
        <v>0.75210823076050148</v>
      </c>
    </row>
    <row r="13" spans="1:7" s="18" customFormat="1" ht="17.100000000000001" customHeight="1" thickTop="1">
      <c r="A13" s="299"/>
      <c r="B13" s="299" t="s">
        <v>48</v>
      </c>
      <c r="C13" s="118" t="s">
        <v>21</v>
      </c>
      <c r="D13" s="252">
        <v>9.0955549556417242E-2</v>
      </c>
      <c r="E13" s="253">
        <v>-0.94307376713888391</v>
      </c>
      <c r="F13" s="254" t="s">
        <v>112</v>
      </c>
      <c r="G13" s="255">
        <v>-0.23508521116747835</v>
      </c>
    </row>
    <row r="14" spans="1:7" s="18" customFormat="1" ht="17.100000000000001" customHeight="1">
      <c r="A14" s="299"/>
      <c r="B14" s="299"/>
      <c r="C14" s="119" t="s">
        <v>22</v>
      </c>
      <c r="D14" s="240">
        <v>0.56140291812971133</v>
      </c>
      <c r="E14" s="241" t="s">
        <v>112</v>
      </c>
      <c r="F14" s="242" t="s">
        <v>112</v>
      </c>
      <c r="G14" s="243">
        <v>0.56140291812971133</v>
      </c>
    </row>
    <row r="15" spans="1:7" s="18" customFormat="1" ht="17.100000000000001" customHeight="1">
      <c r="A15" s="299"/>
      <c r="B15" s="299"/>
      <c r="C15" s="119" t="s">
        <v>52</v>
      </c>
      <c r="D15" s="240">
        <v>1.9499999999999997</v>
      </c>
      <c r="E15" s="241" t="s">
        <v>112</v>
      </c>
      <c r="F15" s="242" t="s">
        <v>112</v>
      </c>
      <c r="G15" s="243">
        <v>1.9499999999999997</v>
      </c>
    </row>
    <row r="16" spans="1:7" s="18" customFormat="1" ht="17.100000000000001" customHeight="1">
      <c r="A16" s="299"/>
      <c r="B16" s="299"/>
      <c r="C16" s="119" t="s">
        <v>74</v>
      </c>
      <c r="D16" s="240" t="s">
        <v>112</v>
      </c>
      <c r="E16" s="241" t="s">
        <v>112</v>
      </c>
      <c r="F16" s="242" t="s">
        <v>112</v>
      </c>
      <c r="G16" s="243" t="s">
        <v>112</v>
      </c>
    </row>
    <row r="17" spans="1:7" s="18" customFormat="1" ht="17.100000000000001" customHeight="1">
      <c r="A17" s="299"/>
      <c r="B17" s="299"/>
      <c r="C17" s="119" t="s">
        <v>27</v>
      </c>
      <c r="D17" s="240" t="s">
        <v>112</v>
      </c>
      <c r="E17" s="241" t="s">
        <v>112</v>
      </c>
      <c r="F17" s="242" t="s">
        <v>112</v>
      </c>
      <c r="G17" s="243" t="s">
        <v>112</v>
      </c>
    </row>
    <row r="18" spans="1:7" s="18" customFormat="1" ht="17.100000000000001" customHeight="1">
      <c r="A18" s="299"/>
      <c r="B18" s="299"/>
      <c r="C18" s="119" t="s">
        <v>39</v>
      </c>
      <c r="D18" s="244">
        <v>-0.99750260571795368</v>
      </c>
      <c r="E18" s="245">
        <v>-0.86391472560412674</v>
      </c>
      <c r="F18" s="246">
        <v>-0.99845366423470872</v>
      </c>
      <c r="G18" s="247">
        <v>-0.93658282434884088</v>
      </c>
    </row>
    <row r="19" spans="1:7" s="18" customFormat="1" ht="17.100000000000001" customHeight="1" thickBot="1">
      <c r="A19" s="300"/>
      <c r="B19" s="300"/>
      <c r="C19" s="120" t="s">
        <v>23</v>
      </c>
      <c r="D19" s="248" t="s">
        <v>112</v>
      </c>
      <c r="E19" s="249">
        <v>-0.8464828792312622</v>
      </c>
      <c r="F19" s="250" t="s">
        <v>112</v>
      </c>
      <c r="G19" s="251">
        <v>-0.8464828792312622</v>
      </c>
    </row>
    <row r="20" spans="1:7" s="18" customFormat="1" ht="17.100000000000001" customHeight="1" thickTop="1">
      <c r="A20" s="298" t="s">
        <v>50</v>
      </c>
      <c r="B20" s="298" t="s">
        <v>47</v>
      </c>
      <c r="C20" s="202" t="s">
        <v>21</v>
      </c>
      <c r="D20" s="236">
        <v>1.6537706198653215E-2</v>
      </c>
      <c r="E20" s="237">
        <v>0.53116078425656665</v>
      </c>
      <c r="F20" s="238">
        <v>3.8881221081970972E-2</v>
      </c>
      <c r="G20" s="239">
        <v>6.303559526392892E-2</v>
      </c>
    </row>
    <row r="21" spans="1:7" s="18" customFormat="1" ht="17.100000000000001" customHeight="1">
      <c r="A21" s="299"/>
      <c r="B21" s="299"/>
      <c r="C21" s="119" t="s">
        <v>22</v>
      </c>
      <c r="D21" s="240">
        <v>0.25471455900327289</v>
      </c>
      <c r="E21" s="241">
        <v>-1</v>
      </c>
      <c r="F21" s="242">
        <v>1.4265427743416257</v>
      </c>
      <c r="G21" s="243">
        <v>0.26348059467744489</v>
      </c>
    </row>
    <row r="22" spans="1:7" s="18" customFormat="1" ht="17.100000000000001" customHeight="1">
      <c r="A22" s="299"/>
      <c r="B22" s="299"/>
      <c r="C22" s="119" t="s">
        <v>52</v>
      </c>
      <c r="D22" s="240">
        <v>4.2891949152542379</v>
      </c>
      <c r="E22" s="241" t="s">
        <v>112</v>
      </c>
      <c r="F22" s="242" t="s">
        <v>112</v>
      </c>
      <c r="G22" s="243">
        <v>4.2891949152542379</v>
      </c>
    </row>
    <row r="23" spans="1:7" s="18" customFormat="1" ht="17.100000000000001" customHeight="1">
      <c r="A23" s="299"/>
      <c r="B23" s="299"/>
      <c r="C23" s="119" t="s">
        <v>74</v>
      </c>
      <c r="D23" s="240">
        <v>1.5303774833316555</v>
      </c>
      <c r="E23" s="241">
        <v>-0.2</v>
      </c>
      <c r="F23" s="242" t="s">
        <v>112</v>
      </c>
      <c r="G23" s="243">
        <v>5.7146583917998157</v>
      </c>
    </row>
    <row r="24" spans="1:7" s="18" customFormat="1" ht="17.100000000000001" customHeight="1">
      <c r="A24" s="299"/>
      <c r="B24" s="299"/>
      <c r="C24" s="119" t="s">
        <v>27</v>
      </c>
      <c r="D24" s="240" t="s">
        <v>112</v>
      </c>
      <c r="E24" s="241">
        <v>0.62127686734098442</v>
      </c>
      <c r="F24" s="242" t="s">
        <v>112</v>
      </c>
      <c r="G24" s="243">
        <v>0.62127686734098442</v>
      </c>
    </row>
    <row r="25" spans="1:7" s="18" customFormat="1" ht="17.100000000000001" customHeight="1">
      <c r="A25" s="299"/>
      <c r="B25" s="299"/>
      <c r="C25" s="119" t="s">
        <v>39</v>
      </c>
      <c r="D25" s="244">
        <v>0.82836108786601537</v>
      </c>
      <c r="E25" s="245">
        <v>-5.6666024280118271E-2</v>
      </c>
      <c r="F25" s="246">
        <v>-0.87535344557209871</v>
      </c>
      <c r="G25" s="247">
        <v>-6.5738729922289782E-2</v>
      </c>
    </row>
    <row r="26" spans="1:7" s="18" customFormat="1" ht="17.100000000000001" customHeight="1" thickBot="1">
      <c r="A26" s="299"/>
      <c r="B26" s="300"/>
      <c r="C26" s="120" t="s">
        <v>23</v>
      </c>
      <c r="D26" s="248">
        <v>-0.9117122600855696</v>
      </c>
      <c r="E26" s="249">
        <v>1.3996628876360828</v>
      </c>
      <c r="F26" s="250">
        <v>0.31375150233954019</v>
      </c>
      <c r="G26" s="251">
        <v>0.91553646497097729</v>
      </c>
    </row>
    <row r="27" spans="1:7" s="18" customFormat="1" ht="17.100000000000001" customHeight="1" thickTop="1">
      <c r="A27" s="299"/>
      <c r="B27" s="299" t="s">
        <v>48</v>
      </c>
      <c r="C27" s="118" t="s">
        <v>21</v>
      </c>
      <c r="D27" s="252">
        <v>0.2635596070264708</v>
      </c>
      <c r="E27" s="253">
        <v>2.8598897760625501</v>
      </c>
      <c r="F27" s="254">
        <v>1.4758513487814423E-2</v>
      </c>
      <c r="G27" s="255">
        <v>0.38170825171679507</v>
      </c>
    </row>
    <row r="28" spans="1:7" s="18" customFormat="1" ht="17.100000000000001" customHeight="1">
      <c r="A28" s="299"/>
      <c r="B28" s="299"/>
      <c r="C28" s="119" t="s">
        <v>22</v>
      </c>
      <c r="D28" s="240">
        <v>1.2004717208778406</v>
      </c>
      <c r="E28" s="241" t="s">
        <v>112</v>
      </c>
      <c r="F28" s="242" t="s">
        <v>112</v>
      </c>
      <c r="G28" s="243">
        <v>1.2004717208778406</v>
      </c>
    </row>
    <row r="29" spans="1:7">
      <c r="A29" s="299"/>
      <c r="B29" s="299"/>
      <c r="C29" s="119" t="s">
        <v>52</v>
      </c>
      <c r="D29" s="240">
        <v>45.107142857142847</v>
      </c>
      <c r="E29" s="241" t="s">
        <v>112</v>
      </c>
      <c r="F29" s="242" t="s">
        <v>112</v>
      </c>
      <c r="G29" s="243">
        <v>45.107142857142847</v>
      </c>
    </row>
    <row r="30" spans="1:7" s="155" customFormat="1">
      <c r="A30" s="299"/>
      <c r="B30" s="299"/>
      <c r="C30" s="119" t="s">
        <v>74</v>
      </c>
      <c r="D30" s="240" t="s">
        <v>112</v>
      </c>
      <c r="E30" s="241" t="s">
        <v>112</v>
      </c>
      <c r="F30" s="242" t="s">
        <v>112</v>
      </c>
      <c r="G30" s="243" t="s">
        <v>112</v>
      </c>
    </row>
    <row r="31" spans="1:7" s="155" customFormat="1">
      <c r="A31" s="299"/>
      <c r="B31" s="299"/>
      <c r="C31" s="119" t="s">
        <v>27</v>
      </c>
      <c r="D31" s="240" t="s">
        <v>112</v>
      </c>
      <c r="E31" s="241" t="s">
        <v>112</v>
      </c>
      <c r="F31" s="242" t="s">
        <v>112</v>
      </c>
      <c r="G31" s="243" t="s">
        <v>112</v>
      </c>
    </row>
    <row r="32" spans="1:7" s="155" customFormat="1">
      <c r="A32" s="299"/>
      <c r="B32" s="299"/>
      <c r="C32" s="119" t="s">
        <v>39</v>
      </c>
      <c r="D32" s="244">
        <v>-0.11896297402716134</v>
      </c>
      <c r="E32" s="245">
        <v>0.30555764405824332</v>
      </c>
      <c r="F32" s="246">
        <v>-0.4544797857503704</v>
      </c>
      <c r="G32" s="247">
        <v>-4.7689404549741257E-2</v>
      </c>
    </row>
    <row r="33" spans="1:7" ht="15.75" thickBot="1">
      <c r="A33" s="300"/>
      <c r="B33" s="300"/>
      <c r="C33" s="120" t="s">
        <v>23</v>
      </c>
      <c r="D33" s="248">
        <v>-0.28531020712835947</v>
      </c>
      <c r="E33" s="249">
        <v>1.1215088647424005</v>
      </c>
      <c r="F33" s="250" t="s">
        <v>112</v>
      </c>
      <c r="G33" s="251">
        <v>0.9799655149624974</v>
      </c>
    </row>
    <row r="34" spans="1:7" ht="15.75" thickTop="1">
      <c r="A34" s="308" t="s">
        <v>51</v>
      </c>
      <c r="B34" s="298" t="s">
        <v>47</v>
      </c>
      <c r="C34" s="202" t="s">
        <v>21</v>
      </c>
      <c r="D34" s="236">
        <v>-1</v>
      </c>
      <c r="E34" s="237" t="s">
        <v>112</v>
      </c>
      <c r="F34" s="238" t="s">
        <v>112</v>
      </c>
      <c r="G34" s="239">
        <v>-1</v>
      </c>
    </row>
    <row r="35" spans="1:7">
      <c r="A35" s="313"/>
      <c r="B35" s="299"/>
      <c r="C35" s="119" t="s">
        <v>22</v>
      </c>
      <c r="D35" s="240">
        <v>-1</v>
      </c>
      <c r="E35" s="241" t="s">
        <v>112</v>
      </c>
      <c r="F35" s="242" t="s">
        <v>112</v>
      </c>
      <c r="G35" s="243">
        <v>-1</v>
      </c>
    </row>
    <row r="36" spans="1:7">
      <c r="A36" s="313"/>
      <c r="B36" s="299"/>
      <c r="C36" s="119" t="s">
        <v>52</v>
      </c>
      <c r="D36" s="240">
        <v>-1</v>
      </c>
      <c r="E36" s="241" t="s">
        <v>112</v>
      </c>
      <c r="F36" s="242" t="s">
        <v>112</v>
      </c>
      <c r="G36" s="243">
        <v>-1</v>
      </c>
    </row>
    <row r="37" spans="1:7">
      <c r="A37" s="313"/>
      <c r="B37" s="299"/>
      <c r="C37" s="119" t="s">
        <v>74</v>
      </c>
      <c r="D37" s="240" t="s">
        <v>112</v>
      </c>
      <c r="E37" s="241" t="s">
        <v>112</v>
      </c>
      <c r="F37" s="242" t="s">
        <v>112</v>
      </c>
      <c r="G37" s="243" t="s">
        <v>112</v>
      </c>
    </row>
    <row r="38" spans="1:7">
      <c r="A38" s="313"/>
      <c r="B38" s="299"/>
      <c r="C38" s="119" t="s">
        <v>27</v>
      </c>
      <c r="D38" s="240" t="s">
        <v>112</v>
      </c>
      <c r="E38" s="241" t="s">
        <v>112</v>
      </c>
      <c r="F38" s="242" t="s">
        <v>112</v>
      </c>
      <c r="G38" s="243" t="s">
        <v>112</v>
      </c>
    </row>
    <row r="39" spans="1:7">
      <c r="A39" s="313"/>
      <c r="B39" s="299"/>
      <c r="C39" s="119" t="s">
        <v>39</v>
      </c>
      <c r="D39" s="244" t="s">
        <v>112</v>
      </c>
      <c r="E39" s="245" t="s">
        <v>112</v>
      </c>
      <c r="F39" s="246" t="s">
        <v>112</v>
      </c>
      <c r="G39" s="247" t="s">
        <v>112</v>
      </c>
    </row>
    <row r="40" spans="1:7" ht="15.75" thickBot="1">
      <c r="A40" s="313"/>
      <c r="B40" s="300"/>
      <c r="C40" s="120" t="s">
        <v>23</v>
      </c>
      <c r="D40" s="248">
        <v>-1</v>
      </c>
      <c r="E40" s="249" t="s">
        <v>112</v>
      </c>
      <c r="F40" s="250" t="s">
        <v>112</v>
      </c>
      <c r="G40" s="251">
        <v>-1</v>
      </c>
    </row>
    <row r="41" spans="1:7" ht="15.75" thickTop="1">
      <c r="A41" s="313"/>
      <c r="B41" s="299" t="s">
        <v>48</v>
      </c>
      <c r="C41" s="118" t="s">
        <v>21</v>
      </c>
      <c r="D41" s="252" t="s">
        <v>112</v>
      </c>
      <c r="E41" s="253" t="s">
        <v>112</v>
      </c>
      <c r="F41" s="254" t="s">
        <v>112</v>
      </c>
      <c r="G41" s="255" t="s">
        <v>112</v>
      </c>
    </row>
    <row r="42" spans="1:7">
      <c r="A42" s="313"/>
      <c r="B42" s="299"/>
      <c r="C42" s="119" t="s">
        <v>22</v>
      </c>
      <c r="D42" s="240">
        <v>0.26447790752824729</v>
      </c>
      <c r="E42" s="241" t="s">
        <v>112</v>
      </c>
      <c r="F42" s="242" t="s">
        <v>112</v>
      </c>
      <c r="G42" s="243">
        <v>0.26447790752824729</v>
      </c>
    </row>
    <row r="43" spans="1:7">
      <c r="A43" s="313"/>
      <c r="B43" s="299"/>
      <c r="C43" s="119" t="s">
        <v>52</v>
      </c>
      <c r="D43" s="240" t="s">
        <v>112</v>
      </c>
      <c r="E43" s="241" t="s">
        <v>112</v>
      </c>
      <c r="F43" s="242" t="s">
        <v>112</v>
      </c>
      <c r="G43" s="243" t="s">
        <v>112</v>
      </c>
    </row>
    <row r="44" spans="1:7">
      <c r="A44" s="313"/>
      <c r="B44" s="299"/>
      <c r="C44" s="119" t="s">
        <v>74</v>
      </c>
      <c r="D44" s="240" t="s">
        <v>112</v>
      </c>
      <c r="E44" s="241" t="s">
        <v>112</v>
      </c>
      <c r="F44" s="242" t="s">
        <v>112</v>
      </c>
      <c r="G44" s="243" t="s">
        <v>112</v>
      </c>
    </row>
    <row r="45" spans="1:7">
      <c r="A45" s="313"/>
      <c r="B45" s="299"/>
      <c r="C45" s="119" t="s">
        <v>27</v>
      </c>
      <c r="D45" s="240" t="s">
        <v>112</v>
      </c>
      <c r="E45" s="241" t="s">
        <v>112</v>
      </c>
      <c r="F45" s="242" t="s">
        <v>112</v>
      </c>
      <c r="G45" s="243" t="s">
        <v>112</v>
      </c>
    </row>
    <row r="46" spans="1:7">
      <c r="A46" s="313"/>
      <c r="B46" s="299"/>
      <c r="C46" s="119" t="s">
        <v>39</v>
      </c>
      <c r="D46" s="244" t="s">
        <v>112</v>
      </c>
      <c r="E46" s="245" t="s">
        <v>112</v>
      </c>
      <c r="F46" s="246" t="s">
        <v>112</v>
      </c>
      <c r="G46" s="247" t="s">
        <v>112</v>
      </c>
    </row>
    <row r="47" spans="1:7" ht="15.75" thickBot="1">
      <c r="A47" s="309"/>
      <c r="B47" s="300"/>
      <c r="C47" s="120" t="s">
        <v>23</v>
      </c>
      <c r="D47" s="248" t="s">
        <v>112</v>
      </c>
      <c r="E47" s="249" t="s">
        <v>112</v>
      </c>
      <c r="F47" s="250" t="s">
        <v>112</v>
      </c>
      <c r="G47" s="251" t="s">
        <v>112</v>
      </c>
    </row>
    <row r="48" spans="1:7" ht="16.5" thickTop="1" thickBot="1">
      <c r="A48" s="310" t="s">
        <v>16</v>
      </c>
      <c r="B48" s="311"/>
      <c r="C48" s="312"/>
      <c r="D48" s="256">
        <v>-8.3938344758497818E-2</v>
      </c>
      <c r="E48" s="257">
        <v>0.18518516837902149</v>
      </c>
      <c r="F48" s="258">
        <v>6.6126092613210154E-3</v>
      </c>
      <c r="G48" s="259">
        <v>-3.1964933395675632E-2</v>
      </c>
    </row>
    <row r="49" spans="1:7" ht="15.75" thickTop="1">
      <c r="A49" s="121"/>
      <c r="B49" s="121"/>
      <c r="C49" s="121"/>
      <c r="D49" s="28"/>
      <c r="E49" s="28"/>
      <c r="F49" s="28"/>
      <c r="G49" s="28"/>
    </row>
    <row r="50" spans="1:7">
      <c r="A50" s="127" t="s">
        <v>25</v>
      </c>
      <c r="B50" s="127"/>
      <c r="C50" s="104"/>
      <c r="D50" s="104"/>
      <c r="E50" s="104"/>
      <c r="F50" s="104"/>
      <c r="G50" s="104"/>
    </row>
    <row r="51" spans="1:7">
      <c r="A51" s="148" t="s">
        <v>60</v>
      </c>
      <c r="B51" s="148"/>
      <c r="C51" s="150"/>
      <c r="D51" s="150"/>
      <c r="E51" s="150"/>
      <c r="F51" s="150"/>
      <c r="G51" s="150"/>
    </row>
    <row r="52" spans="1:7">
      <c r="A52" s="148" t="s">
        <v>38</v>
      </c>
      <c r="B52" s="148"/>
      <c r="C52" s="150"/>
      <c r="D52" s="168"/>
      <c r="E52" s="150"/>
      <c r="F52" s="150"/>
      <c r="G52" s="150"/>
    </row>
    <row r="53" spans="1:7">
      <c r="A53" s="169"/>
      <c r="B53" s="169"/>
      <c r="C53" s="150"/>
      <c r="D53" s="170"/>
      <c r="E53" s="150"/>
      <c r="F53" s="150"/>
      <c r="G53" s="150"/>
    </row>
    <row r="54" spans="1:7">
      <c r="A54" s="127" t="s">
        <v>26</v>
      </c>
      <c r="B54" s="127"/>
      <c r="C54" s="104"/>
      <c r="D54" s="126"/>
      <c r="E54" s="104"/>
      <c r="F54" s="104"/>
      <c r="G54" s="104"/>
    </row>
    <row r="55" spans="1:7">
      <c r="D55" s="12"/>
      <c r="E55" s="9"/>
    </row>
    <row r="56" spans="1:7">
      <c r="D56" s="12"/>
      <c r="E56" s="9"/>
    </row>
    <row r="57" spans="1:7">
      <c r="D57" s="12"/>
      <c r="E57" s="9"/>
    </row>
    <row r="58" spans="1:7">
      <c r="D58" s="12"/>
      <c r="E58" s="9"/>
    </row>
    <row r="59" spans="1:7">
      <c r="D59" s="12"/>
      <c r="E59" s="9"/>
    </row>
    <row r="60" spans="1:7">
      <c r="D60" s="12"/>
      <c r="E60" s="9"/>
    </row>
    <row r="61" spans="1:7">
      <c r="D61" s="12"/>
    </row>
    <row r="62" spans="1:7">
      <c r="E62" s="11"/>
    </row>
    <row r="63" spans="1:7">
      <c r="D63" s="3"/>
      <c r="E63" s="11"/>
    </row>
    <row r="64" spans="1:7">
      <c r="E64" s="11"/>
    </row>
    <row r="65" spans="4:5">
      <c r="D65" s="4"/>
      <c r="E65" s="11"/>
    </row>
  </sheetData>
  <autoFilter ref="A5:G48"/>
  <mergeCells count="17">
    <mergeCell ref="A1:G1"/>
    <mergeCell ref="D2:G2"/>
    <mergeCell ref="B4:B5"/>
    <mergeCell ref="A4:A5"/>
    <mergeCell ref="D4:G4"/>
    <mergeCell ref="C4:C5"/>
    <mergeCell ref="D3:G3"/>
    <mergeCell ref="A34:A47"/>
    <mergeCell ref="B34:B40"/>
    <mergeCell ref="B41:B47"/>
    <mergeCell ref="A48:C48"/>
    <mergeCell ref="A6:A19"/>
    <mergeCell ref="B6:B12"/>
    <mergeCell ref="B13:B19"/>
    <mergeCell ref="A20:A33"/>
    <mergeCell ref="B20:B26"/>
    <mergeCell ref="B27:B33"/>
  </mergeCells>
  <conditionalFormatting sqref="D49:G49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60" orientation="landscape" r:id="rId1"/>
  <headerFooter>
    <oddFooter>&amp;L&amp;"Arial,Grassetto"&amp;10&amp;K01+022Tavola VII&amp;R&amp;"Arial,Grassetto"&amp;10 &amp;K01+02206/03/2018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topLeftCell="A4" zoomScaleNormal="100" zoomScaleSheetLayoutView="55" zoomScalePageLayoutView="70" workbookViewId="0">
      <selection activeCell="T41" sqref="T41"/>
    </sheetView>
  </sheetViews>
  <sheetFormatPr defaultRowHeight="15"/>
  <cols>
    <col min="1" max="1" width="13" style="7" customWidth="1"/>
    <col min="2" max="2" width="8.140625" style="18" customWidth="1"/>
    <col min="3" max="6" width="8.140625" style="8" customWidth="1"/>
    <col min="7" max="13" width="8.140625" style="2" customWidth="1"/>
    <col min="14" max="19" width="8.85546875" style="2" customWidth="1"/>
    <col min="20" max="26" width="9.140625" style="2"/>
    <col min="27" max="255" width="9.140625" style="18"/>
    <col min="256" max="256" width="59.85546875" style="18" customWidth="1"/>
    <col min="257" max="257" width="35.85546875" style="18" customWidth="1"/>
    <col min="258" max="258" width="10.140625" style="18" customWidth="1"/>
    <col min="259" max="260" width="10.7109375" style="18" customWidth="1"/>
    <col min="261" max="261" width="10.28515625" style="18" customWidth="1"/>
    <col min="262" max="263" width="10.7109375" style="18" customWidth="1"/>
    <col min="264" max="264" width="10.5703125" style="18" customWidth="1"/>
    <col min="265" max="265" width="10.7109375" style="18" customWidth="1"/>
    <col min="266" max="266" width="10" style="18" customWidth="1"/>
    <col min="267" max="511" width="9.140625" style="18"/>
    <col min="512" max="512" width="59.85546875" style="18" customWidth="1"/>
    <col min="513" max="513" width="35.85546875" style="18" customWidth="1"/>
    <col min="514" max="514" width="10.140625" style="18" customWidth="1"/>
    <col min="515" max="516" width="10.7109375" style="18" customWidth="1"/>
    <col min="517" max="517" width="10.28515625" style="18" customWidth="1"/>
    <col min="518" max="519" width="10.7109375" style="18" customWidth="1"/>
    <col min="520" max="520" width="10.5703125" style="18" customWidth="1"/>
    <col min="521" max="521" width="10.7109375" style="18" customWidth="1"/>
    <col min="522" max="522" width="10" style="18" customWidth="1"/>
    <col min="523" max="767" width="9.140625" style="18"/>
    <col min="768" max="768" width="59.85546875" style="18" customWidth="1"/>
    <col min="769" max="769" width="35.85546875" style="18" customWidth="1"/>
    <col min="770" max="770" width="10.140625" style="18" customWidth="1"/>
    <col min="771" max="772" width="10.7109375" style="18" customWidth="1"/>
    <col min="773" max="773" width="10.28515625" style="18" customWidth="1"/>
    <col min="774" max="775" width="10.7109375" style="18" customWidth="1"/>
    <col min="776" max="776" width="10.5703125" style="18" customWidth="1"/>
    <col min="777" max="777" width="10.7109375" style="18" customWidth="1"/>
    <col min="778" max="778" width="10" style="18" customWidth="1"/>
    <col min="779" max="1023" width="9.140625" style="18"/>
    <col min="1024" max="1024" width="59.85546875" style="18" customWidth="1"/>
    <col min="1025" max="1025" width="35.85546875" style="18" customWidth="1"/>
    <col min="1026" max="1026" width="10.140625" style="18" customWidth="1"/>
    <col min="1027" max="1028" width="10.7109375" style="18" customWidth="1"/>
    <col min="1029" max="1029" width="10.28515625" style="18" customWidth="1"/>
    <col min="1030" max="1031" width="10.7109375" style="18" customWidth="1"/>
    <col min="1032" max="1032" width="10.5703125" style="18" customWidth="1"/>
    <col min="1033" max="1033" width="10.7109375" style="18" customWidth="1"/>
    <col min="1034" max="1034" width="10" style="18" customWidth="1"/>
    <col min="1035" max="1279" width="9.140625" style="18"/>
    <col min="1280" max="1280" width="59.85546875" style="18" customWidth="1"/>
    <col min="1281" max="1281" width="35.85546875" style="18" customWidth="1"/>
    <col min="1282" max="1282" width="10.140625" style="18" customWidth="1"/>
    <col min="1283" max="1284" width="10.7109375" style="18" customWidth="1"/>
    <col min="1285" max="1285" width="10.28515625" style="18" customWidth="1"/>
    <col min="1286" max="1287" width="10.7109375" style="18" customWidth="1"/>
    <col min="1288" max="1288" width="10.5703125" style="18" customWidth="1"/>
    <col min="1289" max="1289" width="10.7109375" style="18" customWidth="1"/>
    <col min="1290" max="1290" width="10" style="18" customWidth="1"/>
    <col min="1291" max="1535" width="9.140625" style="18"/>
    <col min="1536" max="1536" width="59.85546875" style="18" customWidth="1"/>
    <col min="1537" max="1537" width="35.85546875" style="18" customWidth="1"/>
    <col min="1538" max="1538" width="10.140625" style="18" customWidth="1"/>
    <col min="1539" max="1540" width="10.7109375" style="18" customWidth="1"/>
    <col min="1541" max="1541" width="10.28515625" style="18" customWidth="1"/>
    <col min="1542" max="1543" width="10.7109375" style="18" customWidth="1"/>
    <col min="1544" max="1544" width="10.5703125" style="18" customWidth="1"/>
    <col min="1545" max="1545" width="10.7109375" style="18" customWidth="1"/>
    <col min="1546" max="1546" width="10" style="18" customWidth="1"/>
    <col min="1547" max="1791" width="9.140625" style="18"/>
    <col min="1792" max="1792" width="59.85546875" style="18" customWidth="1"/>
    <col min="1793" max="1793" width="35.85546875" style="18" customWidth="1"/>
    <col min="1794" max="1794" width="10.140625" style="18" customWidth="1"/>
    <col min="1795" max="1796" width="10.7109375" style="18" customWidth="1"/>
    <col min="1797" max="1797" width="10.28515625" style="18" customWidth="1"/>
    <col min="1798" max="1799" width="10.7109375" style="18" customWidth="1"/>
    <col min="1800" max="1800" width="10.5703125" style="18" customWidth="1"/>
    <col min="1801" max="1801" width="10.7109375" style="18" customWidth="1"/>
    <col min="1802" max="1802" width="10" style="18" customWidth="1"/>
    <col min="1803" max="2047" width="9.140625" style="18"/>
    <col min="2048" max="2048" width="59.85546875" style="18" customWidth="1"/>
    <col min="2049" max="2049" width="35.85546875" style="18" customWidth="1"/>
    <col min="2050" max="2050" width="10.140625" style="18" customWidth="1"/>
    <col min="2051" max="2052" width="10.7109375" style="18" customWidth="1"/>
    <col min="2053" max="2053" width="10.28515625" style="18" customWidth="1"/>
    <col min="2054" max="2055" width="10.7109375" style="18" customWidth="1"/>
    <col min="2056" max="2056" width="10.5703125" style="18" customWidth="1"/>
    <col min="2057" max="2057" width="10.7109375" style="18" customWidth="1"/>
    <col min="2058" max="2058" width="10" style="18" customWidth="1"/>
    <col min="2059" max="2303" width="9.140625" style="18"/>
    <col min="2304" max="2304" width="59.85546875" style="18" customWidth="1"/>
    <col min="2305" max="2305" width="35.85546875" style="18" customWidth="1"/>
    <col min="2306" max="2306" width="10.140625" style="18" customWidth="1"/>
    <col min="2307" max="2308" width="10.7109375" style="18" customWidth="1"/>
    <col min="2309" max="2309" width="10.28515625" style="18" customWidth="1"/>
    <col min="2310" max="2311" width="10.7109375" style="18" customWidth="1"/>
    <col min="2312" max="2312" width="10.5703125" style="18" customWidth="1"/>
    <col min="2313" max="2313" width="10.7109375" style="18" customWidth="1"/>
    <col min="2314" max="2314" width="10" style="18" customWidth="1"/>
    <col min="2315" max="2559" width="9.140625" style="18"/>
    <col min="2560" max="2560" width="59.85546875" style="18" customWidth="1"/>
    <col min="2561" max="2561" width="35.85546875" style="18" customWidth="1"/>
    <col min="2562" max="2562" width="10.140625" style="18" customWidth="1"/>
    <col min="2563" max="2564" width="10.7109375" style="18" customWidth="1"/>
    <col min="2565" max="2565" width="10.28515625" style="18" customWidth="1"/>
    <col min="2566" max="2567" width="10.7109375" style="18" customWidth="1"/>
    <col min="2568" max="2568" width="10.5703125" style="18" customWidth="1"/>
    <col min="2569" max="2569" width="10.7109375" style="18" customWidth="1"/>
    <col min="2570" max="2570" width="10" style="18" customWidth="1"/>
    <col min="2571" max="2815" width="9.140625" style="18"/>
    <col min="2816" max="2816" width="59.85546875" style="18" customWidth="1"/>
    <col min="2817" max="2817" width="35.85546875" style="18" customWidth="1"/>
    <col min="2818" max="2818" width="10.140625" style="18" customWidth="1"/>
    <col min="2819" max="2820" width="10.7109375" style="18" customWidth="1"/>
    <col min="2821" max="2821" width="10.28515625" style="18" customWidth="1"/>
    <col min="2822" max="2823" width="10.7109375" style="18" customWidth="1"/>
    <col min="2824" max="2824" width="10.5703125" style="18" customWidth="1"/>
    <col min="2825" max="2825" width="10.7109375" style="18" customWidth="1"/>
    <col min="2826" max="2826" width="10" style="18" customWidth="1"/>
    <col min="2827" max="3071" width="9.140625" style="18"/>
    <col min="3072" max="3072" width="59.85546875" style="18" customWidth="1"/>
    <col min="3073" max="3073" width="35.85546875" style="18" customWidth="1"/>
    <col min="3074" max="3074" width="10.140625" style="18" customWidth="1"/>
    <col min="3075" max="3076" width="10.7109375" style="18" customWidth="1"/>
    <col min="3077" max="3077" width="10.28515625" style="18" customWidth="1"/>
    <col min="3078" max="3079" width="10.7109375" style="18" customWidth="1"/>
    <col min="3080" max="3080" width="10.5703125" style="18" customWidth="1"/>
    <col min="3081" max="3081" width="10.7109375" style="18" customWidth="1"/>
    <col min="3082" max="3082" width="10" style="18" customWidth="1"/>
    <col min="3083" max="3327" width="9.140625" style="18"/>
    <col min="3328" max="3328" width="59.85546875" style="18" customWidth="1"/>
    <col min="3329" max="3329" width="35.85546875" style="18" customWidth="1"/>
    <col min="3330" max="3330" width="10.140625" style="18" customWidth="1"/>
    <col min="3331" max="3332" width="10.7109375" style="18" customWidth="1"/>
    <col min="3333" max="3333" width="10.28515625" style="18" customWidth="1"/>
    <col min="3334" max="3335" width="10.7109375" style="18" customWidth="1"/>
    <col min="3336" max="3336" width="10.5703125" style="18" customWidth="1"/>
    <col min="3337" max="3337" width="10.7109375" style="18" customWidth="1"/>
    <col min="3338" max="3338" width="10" style="18" customWidth="1"/>
    <col min="3339" max="3583" width="9.140625" style="18"/>
    <col min="3584" max="3584" width="59.85546875" style="18" customWidth="1"/>
    <col min="3585" max="3585" width="35.85546875" style="18" customWidth="1"/>
    <col min="3586" max="3586" width="10.140625" style="18" customWidth="1"/>
    <col min="3587" max="3588" width="10.7109375" style="18" customWidth="1"/>
    <col min="3589" max="3589" width="10.28515625" style="18" customWidth="1"/>
    <col min="3590" max="3591" width="10.7109375" style="18" customWidth="1"/>
    <col min="3592" max="3592" width="10.5703125" style="18" customWidth="1"/>
    <col min="3593" max="3593" width="10.7109375" style="18" customWidth="1"/>
    <col min="3594" max="3594" width="10" style="18" customWidth="1"/>
    <col min="3595" max="3839" width="9.140625" style="18"/>
    <col min="3840" max="3840" width="59.85546875" style="18" customWidth="1"/>
    <col min="3841" max="3841" width="35.85546875" style="18" customWidth="1"/>
    <col min="3842" max="3842" width="10.140625" style="18" customWidth="1"/>
    <col min="3843" max="3844" width="10.7109375" style="18" customWidth="1"/>
    <col min="3845" max="3845" width="10.28515625" style="18" customWidth="1"/>
    <col min="3846" max="3847" width="10.7109375" style="18" customWidth="1"/>
    <col min="3848" max="3848" width="10.5703125" style="18" customWidth="1"/>
    <col min="3849" max="3849" width="10.7109375" style="18" customWidth="1"/>
    <col min="3850" max="3850" width="10" style="18" customWidth="1"/>
    <col min="3851" max="4095" width="9.140625" style="18"/>
    <col min="4096" max="4096" width="59.85546875" style="18" customWidth="1"/>
    <col min="4097" max="4097" width="35.85546875" style="18" customWidth="1"/>
    <col min="4098" max="4098" width="10.140625" style="18" customWidth="1"/>
    <col min="4099" max="4100" width="10.7109375" style="18" customWidth="1"/>
    <col min="4101" max="4101" width="10.28515625" style="18" customWidth="1"/>
    <col min="4102" max="4103" width="10.7109375" style="18" customWidth="1"/>
    <col min="4104" max="4104" width="10.5703125" style="18" customWidth="1"/>
    <col min="4105" max="4105" width="10.7109375" style="18" customWidth="1"/>
    <col min="4106" max="4106" width="10" style="18" customWidth="1"/>
    <col min="4107" max="4351" width="9.140625" style="18"/>
    <col min="4352" max="4352" width="59.85546875" style="18" customWidth="1"/>
    <col min="4353" max="4353" width="35.85546875" style="18" customWidth="1"/>
    <col min="4354" max="4354" width="10.140625" style="18" customWidth="1"/>
    <col min="4355" max="4356" width="10.7109375" style="18" customWidth="1"/>
    <col min="4357" max="4357" width="10.28515625" style="18" customWidth="1"/>
    <col min="4358" max="4359" width="10.7109375" style="18" customWidth="1"/>
    <col min="4360" max="4360" width="10.5703125" style="18" customWidth="1"/>
    <col min="4361" max="4361" width="10.7109375" style="18" customWidth="1"/>
    <col min="4362" max="4362" width="10" style="18" customWidth="1"/>
    <col min="4363" max="4607" width="9.140625" style="18"/>
    <col min="4608" max="4608" width="59.85546875" style="18" customWidth="1"/>
    <col min="4609" max="4609" width="35.85546875" style="18" customWidth="1"/>
    <col min="4610" max="4610" width="10.140625" style="18" customWidth="1"/>
    <col min="4611" max="4612" width="10.7109375" style="18" customWidth="1"/>
    <col min="4613" max="4613" width="10.28515625" style="18" customWidth="1"/>
    <col min="4614" max="4615" width="10.7109375" style="18" customWidth="1"/>
    <col min="4616" max="4616" width="10.5703125" style="18" customWidth="1"/>
    <col min="4617" max="4617" width="10.7109375" style="18" customWidth="1"/>
    <col min="4618" max="4618" width="10" style="18" customWidth="1"/>
    <col min="4619" max="4863" width="9.140625" style="18"/>
    <col min="4864" max="4864" width="59.85546875" style="18" customWidth="1"/>
    <col min="4865" max="4865" width="35.85546875" style="18" customWidth="1"/>
    <col min="4866" max="4866" width="10.140625" style="18" customWidth="1"/>
    <col min="4867" max="4868" width="10.7109375" style="18" customWidth="1"/>
    <col min="4869" max="4869" width="10.28515625" style="18" customWidth="1"/>
    <col min="4870" max="4871" width="10.7109375" style="18" customWidth="1"/>
    <col min="4872" max="4872" width="10.5703125" style="18" customWidth="1"/>
    <col min="4873" max="4873" width="10.7109375" style="18" customWidth="1"/>
    <col min="4874" max="4874" width="10" style="18" customWidth="1"/>
    <col min="4875" max="5119" width="9.140625" style="18"/>
    <col min="5120" max="5120" width="59.85546875" style="18" customWidth="1"/>
    <col min="5121" max="5121" width="35.85546875" style="18" customWidth="1"/>
    <col min="5122" max="5122" width="10.140625" style="18" customWidth="1"/>
    <col min="5123" max="5124" width="10.7109375" style="18" customWidth="1"/>
    <col min="5125" max="5125" width="10.28515625" style="18" customWidth="1"/>
    <col min="5126" max="5127" width="10.7109375" style="18" customWidth="1"/>
    <col min="5128" max="5128" width="10.5703125" style="18" customWidth="1"/>
    <col min="5129" max="5129" width="10.7109375" style="18" customWidth="1"/>
    <col min="5130" max="5130" width="10" style="18" customWidth="1"/>
    <col min="5131" max="5375" width="9.140625" style="18"/>
    <col min="5376" max="5376" width="59.85546875" style="18" customWidth="1"/>
    <col min="5377" max="5377" width="35.85546875" style="18" customWidth="1"/>
    <col min="5378" max="5378" width="10.140625" style="18" customWidth="1"/>
    <col min="5379" max="5380" width="10.7109375" style="18" customWidth="1"/>
    <col min="5381" max="5381" width="10.28515625" style="18" customWidth="1"/>
    <col min="5382" max="5383" width="10.7109375" style="18" customWidth="1"/>
    <col min="5384" max="5384" width="10.5703125" style="18" customWidth="1"/>
    <col min="5385" max="5385" width="10.7109375" style="18" customWidth="1"/>
    <col min="5386" max="5386" width="10" style="18" customWidth="1"/>
    <col min="5387" max="5631" width="9.140625" style="18"/>
    <col min="5632" max="5632" width="59.85546875" style="18" customWidth="1"/>
    <col min="5633" max="5633" width="35.85546875" style="18" customWidth="1"/>
    <col min="5634" max="5634" width="10.140625" style="18" customWidth="1"/>
    <col min="5635" max="5636" width="10.7109375" style="18" customWidth="1"/>
    <col min="5637" max="5637" width="10.28515625" style="18" customWidth="1"/>
    <col min="5638" max="5639" width="10.7109375" style="18" customWidth="1"/>
    <col min="5640" max="5640" width="10.5703125" style="18" customWidth="1"/>
    <col min="5641" max="5641" width="10.7109375" style="18" customWidth="1"/>
    <col min="5642" max="5642" width="10" style="18" customWidth="1"/>
    <col min="5643" max="5887" width="9.140625" style="18"/>
    <col min="5888" max="5888" width="59.85546875" style="18" customWidth="1"/>
    <col min="5889" max="5889" width="35.85546875" style="18" customWidth="1"/>
    <col min="5890" max="5890" width="10.140625" style="18" customWidth="1"/>
    <col min="5891" max="5892" width="10.7109375" style="18" customWidth="1"/>
    <col min="5893" max="5893" width="10.28515625" style="18" customWidth="1"/>
    <col min="5894" max="5895" width="10.7109375" style="18" customWidth="1"/>
    <col min="5896" max="5896" width="10.5703125" style="18" customWidth="1"/>
    <col min="5897" max="5897" width="10.7109375" style="18" customWidth="1"/>
    <col min="5898" max="5898" width="10" style="18" customWidth="1"/>
    <col min="5899" max="6143" width="9.140625" style="18"/>
    <col min="6144" max="6144" width="59.85546875" style="18" customWidth="1"/>
    <col min="6145" max="6145" width="35.85546875" style="18" customWidth="1"/>
    <col min="6146" max="6146" width="10.140625" style="18" customWidth="1"/>
    <col min="6147" max="6148" width="10.7109375" style="18" customWidth="1"/>
    <col min="6149" max="6149" width="10.28515625" style="18" customWidth="1"/>
    <col min="6150" max="6151" width="10.7109375" style="18" customWidth="1"/>
    <col min="6152" max="6152" width="10.5703125" style="18" customWidth="1"/>
    <col min="6153" max="6153" width="10.7109375" style="18" customWidth="1"/>
    <col min="6154" max="6154" width="10" style="18" customWidth="1"/>
    <col min="6155" max="6399" width="9.140625" style="18"/>
    <col min="6400" max="6400" width="59.85546875" style="18" customWidth="1"/>
    <col min="6401" max="6401" width="35.85546875" style="18" customWidth="1"/>
    <col min="6402" max="6402" width="10.140625" style="18" customWidth="1"/>
    <col min="6403" max="6404" width="10.7109375" style="18" customWidth="1"/>
    <col min="6405" max="6405" width="10.28515625" style="18" customWidth="1"/>
    <col min="6406" max="6407" width="10.7109375" style="18" customWidth="1"/>
    <col min="6408" max="6408" width="10.5703125" style="18" customWidth="1"/>
    <col min="6409" max="6409" width="10.7109375" style="18" customWidth="1"/>
    <col min="6410" max="6410" width="10" style="18" customWidth="1"/>
    <col min="6411" max="6655" width="9.140625" style="18"/>
    <col min="6656" max="6656" width="59.85546875" style="18" customWidth="1"/>
    <col min="6657" max="6657" width="35.85546875" style="18" customWidth="1"/>
    <col min="6658" max="6658" width="10.140625" style="18" customWidth="1"/>
    <col min="6659" max="6660" width="10.7109375" style="18" customWidth="1"/>
    <col min="6661" max="6661" width="10.28515625" style="18" customWidth="1"/>
    <col min="6662" max="6663" width="10.7109375" style="18" customWidth="1"/>
    <col min="6664" max="6664" width="10.5703125" style="18" customWidth="1"/>
    <col min="6665" max="6665" width="10.7109375" style="18" customWidth="1"/>
    <col min="6666" max="6666" width="10" style="18" customWidth="1"/>
    <col min="6667" max="6911" width="9.140625" style="18"/>
    <col min="6912" max="6912" width="59.85546875" style="18" customWidth="1"/>
    <col min="6913" max="6913" width="35.85546875" style="18" customWidth="1"/>
    <col min="6914" max="6914" width="10.140625" style="18" customWidth="1"/>
    <col min="6915" max="6916" width="10.7109375" style="18" customWidth="1"/>
    <col min="6917" max="6917" width="10.28515625" style="18" customWidth="1"/>
    <col min="6918" max="6919" width="10.7109375" style="18" customWidth="1"/>
    <col min="6920" max="6920" width="10.5703125" style="18" customWidth="1"/>
    <col min="6921" max="6921" width="10.7109375" style="18" customWidth="1"/>
    <col min="6922" max="6922" width="10" style="18" customWidth="1"/>
    <col min="6923" max="7167" width="9.140625" style="18"/>
    <col min="7168" max="7168" width="59.85546875" style="18" customWidth="1"/>
    <col min="7169" max="7169" width="35.85546875" style="18" customWidth="1"/>
    <col min="7170" max="7170" width="10.140625" style="18" customWidth="1"/>
    <col min="7171" max="7172" width="10.7109375" style="18" customWidth="1"/>
    <col min="7173" max="7173" width="10.28515625" style="18" customWidth="1"/>
    <col min="7174" max="7175" width="10.7109375" style="18" customWidth="1"/>
    <col min="7176" max="7176" width="10.5703125" style="18" customWidth="1"/>
    <col min="7177" max="7177" width="10.7109375" style="18" customWidth="1"/>
    <col min="7178" max="7178" width="10" style="18" customWidth="1"/>
    <col min="7179" max="7423" width="9.140625" style="18"/>
    <col min="7424" max="7424" width="59.85546875" style="18" customWidth="1"/>
    <col min="7425" max="7425" width="35.85546875" style="18" customWidth="1"/>
    <col min="7426" max="7426" width="10.140625" style="18" customWidth="1"/>
    <col min="7427" max="7428" width="10.7109375" style="18" customWidth="1"/>
    <col min="7429" max="7429" width="10.28515625" style="18" customWidth="1"/>
    <col min="7430" max="7431" width="10.7109375" style="18" customWidth="1"/>
    <col min="7432" max="7432" width="10.5703125" style="18" customWidth="1"/>
    <col min="7433" max="7433" width="10.7109375" style="18" customWidth="1"/>
    <col min="7434" max="7434" width="10" style="18" customWidth="1"/>
    <col min="7435" max="7679" width="9.140625" style="18"/>
    <col min="7680" max="7680" width="59.85546875" style="18" customWidth="1"/>
    <col min="7681" max="7681" width="35.85546875" style="18" customWidth="1"/>
    <col min="7682" max="7682" width="10.140625" style="18" customWidth="1"/>
    <col min="7683" max="7684" width="10.7109375" style="18" customWidth="1"/>
    <col min="7685" max="7685" width="10.28515625" style="18" customWidth="1"/>
    <col min="7686" max="7687" width="10.7109375" style="18" customWidth="1"/>
    <col min="7688" max="7688" width="10.5703125" style="18" customWidth="1"/>
    <col min="7689" max="7689" width="10.7109375" style="18" customWidth="1"/>
    <col min="7690" max="7690" width="10" style="18" customWidth="1"/>
    <col min="7691" max="7935" width="9.140625" style="18"/>
    <col min="7936" max="7936" width="59.85546875" style="18" customWidth="1"/>
    <col min="7937" max="7937" width="35.85546875" style="18" customWidth="1"/>
    <col min="7938" max="7938" width="10.140625" style="18" customWidth="1"/>
    <col min="7939" max="7940" width="10.7109375" style="18" customWidth="1"/>
    <col min="7941" max="7941" width="10.28515625" style="18" customWidth="1"/>
    <col min="7942" max="7943" width="10.7109375" style="18" customWidth="1"/>
    <col min="7944" max="7944" width="10.5703125" style="18" customWidth="1"/>
    <col min="7945" max="7945" width="10.7109375" style="18" customWidth="1"/>
    <col min="7946" max="7946" width="10" style="18" customWidth="1"/>
    <col min="7947" max="8191" width="9.140625" style="18"/>
    <col min="8192" max="8192" width="59.85546875" style="18" customWidth="1"/>
    <col min="8193" max="8193" width="35.85546875" style="18" customWidth="1"/>
    <col min="8194" max="8194" width="10.140625" style="18" customWidth="1"/>
    <col min="8195" max="8196" width="10.7109375" style="18" customWidth="1"/>
    <col min="8197" max="8197" width="10.28515625" style="18" customWidth="1"/>
    <col min="8198" max="8199" width="10.7109375" style="18" customWidth="1"/>
    <col min="8200" max="8200" width="10.5703125" style="18" customWidth="1"/>
    <col min="8201" max="8201" width="10.7109375" style="18" customWidth="1"/>
    <col min="8202" max="8202" width="10" style="18" customWidth="1"/>
    <col min="8203" max="8447" width="9.140625" style="18"/>
    <col min="8448" max="8448" width="59.85546875" style="18" customWidth="1"/>
    <col min="8449" max="8449" width="35.85546875" style="18" customWidth="1"/>
    <col min="8450" max="8450" width="10.140625" style="18" customWidth="1"/>
    <col min="8451" max="8452" width="10.7109375" style="18" customWidth="1"/>
    <col min="8453" max="8453" width="10.28515625" style="18" customWidth="1"/>
    <col min="8454" max="8455" width="10.7109375" style="18" customWidth="1"/>
    <col min="8456" max="8456" width="10.5703125" style="18" customWidth="1"/>
    <col min="8457" max="8457" width="10.7109375" style="18" customWidth="1"/>
    <col min="8458" max="8458" width="10" style="18" customWidth="1"/>
    <col min="8459" max="8703" width="9.140625" style="18"/>
    <col min="8704" max="8704" width="59.85546875" style="18" customWidth="1"/>
    <col min="8705" max="8705" width="35.85546875" style="18" customWidth="1"/>
    <col min="8706" max="8706" width="10.140625" style="18" customWidth="1"/>
    <col min="8707" max="8708" width="10.7109375" style="18" customWidth="1"/>
    <col min="8709" max="8709" width="10.28515625" style="18" customWidth="1"/>
    <col min="8710" max="8711" width="10.7109375" style="18" customWidth="1"/>
    <col min="8712" max="8712" width="10.5703125" style="18" customWidth="1"/>
    <col min="8713" max="8713" width="10.7109375" style="18" customWidth="1"/>
    <col min="8714" max="8714" width="10" style="18" customWidth="1"/>
    <col min="8715" max="8959" width="9.140625" style="18"/>
    <col min="8960" max="8960" width="59.85546875" style="18" customWidth="1"/>
    <col min="8961" max="8961" width="35.85546875" style="18" customWidth="1"/>
    <col min="8962" max="8962" width="10.140625" style="18" customWidth="1"/>
    <col min="8963" max="8964" width="10.7109375" style="18" customWidth="1"/>
    <col min="8965" max="8965" width="10.28515625" style="18" customWidth="1"/>
    <col min="8966" max="8967" width="10.7109375" style="18" customWidth="1"/>
    <col min="8968" max="8968" width="10.5703125" style="18" customWidth="1"/>
    <col min="8969" max="8969" width="10.7109375" style="18" customWidth="1"/>
    <col min="8970" max="8970" width="10" style="18" customWidth="1"/>
    <col min="8971" max="9215" width="9.140625" style="18"/>
    <col min="9216" max="9216" width="59.85546875" style="18" customWidth="1"/>
    <col min="9217" max="9217" width="35.85546875" style="18" customWidth="1"/>
    <col min="9218" max="9218" width="10.140625" style="18" customWidth="1"/>
    <col min="9219" max="9220" width="10.7109375" style="18" customWidth="1"/>
    <col min="9221" max="9221" width="10.28515625" style="18" customWidth="1"/>
    <col min="9222" max="9223" width="10.7109375" style="18" customWidth="1"/>
    <col min="9224" max="9224" width="10.5703125" style="18" customWidth="1"/>
    <col min="9225" max="9225" width="10.7109375" style="18" customWidth="1"/>
    <col min="9226" max="9226" width="10" style="18" customWidth="1"/>
    <col min="9227" max="9471" width="9.140625" style="18"/>
    <col min="9472" max="9472" width="59.85546875" style="18" customWidth="1"/>
    <col min="9473" max="9473" width="35.85546875" style="18" customWidth="1"/>
    <col min="9474" max="9474" width="10.140625" style="18" customWidth="1"/>
    <col min="9475" max="9476" width="10.7109375" style="18" customWidth="1"/>
    <col min="9477" max="9477" width="10.28515625" style="18" customWidth="1"/>
    <col min="9478" max="9479" width="10.7109375" style="18" customWidth="1"/>
    <col min="9480" max="9480" width="10.5703125" style="18" customWidth="1"/>
    <col min="9481" max="9481" width="10.7109375" style="18" customWidth="1"/>
    <col min="9482" max="9482" width="10" style="18" customWidth="1"/>
    <col min="9483" max="9727" width="9.140625" style="18"/>
    <col min="9728" max="9728" width="59.85546875" style="18" customWidth="1"/>
    <col min="9729" max="9729" width="35.85546875" style="18" customWidth="1"/>
    <col min="9730" max="9730" width="10.140625" style="18" customWidth="1"/>
    <col min="9731" max="9732" width="10.7109375" style="18" customWidth="1"/>
    <col min="9733" max="9733" width="10.28515625" style="18" customWidth="1"/>
    <col min="9734" max="9735" width="10.7109375" style="18" customWidth="1"/>
    <col min="9736" max="9736" width="10.5703125" style="18" customWidth="1"/>
    <col min="9737" max="9737" width="10.7109375" style="18" customWidth="1"/>
    <col min="9738" max="9738" width="10" style="18" customWidth="1"/>
    <col min="9739" max="9983" width="9.140625" style="18"/>
    <col min="9984" max="9984" width="59.85546875" style="18" customWidth="1"/>
    <col min="9985" max="9985" width="35.85546875" style="18" customWidth="1"/>
    <col min="9986" max="9986" width="10.140625" style="18" customWidth="1"/>
    <col min="9987" max="9988" width="10.7109375" style="18" customWidth="1"/>
    <col min="9989" max="9989" width="10.28515625" style="18" customWidth="1"/>
    <col min="9990" max="9991" width="10.7109375" style="18" customWidth="1"/>
    <col min="9992" max="9992" width="10.5703125" style="18" customWidth="1"/>
    <col min="9993" max="9993" width="10.7109375" style="18" customWidth="1"/>
    <col min="9994" max="9994" width="10" style="18" customWidth="1"/>
    <col min="9995" max="10239" width="9.140625" style="18"/>
    <col min="10240" max="10240" width="59.85546875" style="18" customWidth="1"/>
    <col min="10241" max="10241" width="35.85546875" style="18" customWidth="1"/>
    <col min="10242" max="10242" width="10.140625" style="18" customWidth="1"/>
    <col min="10243" max="10244" width="10.7109375" style="18" customWidth="1"/>
    <col min="10245" max="10245" width="10.28515625" style="18" customWidth="1"/>
    <col min="10246" max="10247" width="10.7109375" style="18" customWidth="1"/>
    <col min="10248" max="10248" width="10.5703125" style="18" customWidth="1"/>
    <col min="10249" max="10249" width="10.7109375" style="18" customWidth="1"/>
    <col min="10250" max="10250" width="10" style="18" customWidth="1"/>
    <col min="10251" max="10495" width="9.140625" style="18"/>
    <col min="10496" max="10496" width="59.85546875" style="18" customWidth="1"/>
    <col min="10497" max="10497" width="35.85546875" style="18" customWidth="1"/>
    <col min="10498" max="10498" width="10.140625" style="18" customWidth="1"/>
    <col min="10499" max="10500" width="10.7109375" style="18" customWidth="1"/>
    <col min="10501" max="10501" width="10.28515625" style="18" customWidth="1"/>
    <col min="10502" max="10503" width="10.7109375" style="18" customWidth="1"/>
    <col min="10504" max="10504" width="10.5703125" style="18" customWidth="1"/>
    <col min="10505" max="10505" width="10.7109375" style="18" customWidth="1"/>
    <col min="10506" max="10506" width="10" style="18" customWidth="1"/>
    <col min="10507" max="10751" width="9.140625" style="18"/>
    <col min="10752" max="10752" width="59.85546875" style="18" customWidth="1"/>
    <col min="10753" max="10753" width="35.85546875" style="18" customWidth="1"/>
    <col min="10754" max="10754" width="10.140625" style="18" customWidth="1"/>
    <col min="10755" max="10756" width="10.7109375" style="18" customWidth="1"/>
    <col min="10757" max="10757" width="10.28515625" style="18" customWidth="1"/>
    <col min="10758" max="10759" width="10.7109375" style="18" customWidth="1"/>
    <col min="10760" max="10760" width="10.5703125" style="18" customWidth="1"/>
    <col min="10761" max="10761" width="10.7109375" style="18" customWidth="1"/>
    <col min="10762" max="10762" width="10" style="18" customWidth="1"/>
    <col min="10763" max="11007" width="9.140625" style="18"/>
    <col min="11008" max="11008" width="59.85546875" style="18" customWidth="1"/>
    <col min="11009" max="11009" width="35.85546875" style="18" customWidth="1"/>
    <col min="11010" max="11010" width="10.140625" style="18" customWidth="1"/>
    <col min="11011" max="11012" width="10.7109375" style="18" customWidth="1"/>
    <col min="11013" max="11013" width="10.28515625" style="18" customWidth="1"/>
    <col min="11014" max="11015" width="10.7109375" style="18" customWidth="1"/>
    <col min="11016" max="11016" width="10.5703125" style="18" customWidth="1"/>
    <col min="11017" max="11017" width="10.7109375" style="18" customWidth="1"/>
    <col min="11018" max="11018" width="10" style="18" customWidth="1"/>
    <col min="11019" max="11263" width="9.140625" style="18"/>
    <col min="11264" max="11264" width="59.85546875" style="18" customWidth="1"/>
    <col min="11265" max="11265" width="35.85546875" style="18" customWidth="1"/>
    <col min="11266" max="11266" width="10.140625" style="18" customWidth="1"/>
    <col min="11267" max="11268" width="10.7109375" style="18" customWidth="1"/>
    <col min="11269" max="11269" width="10.28515625" style="18" customWidth="1"/>
    <col min="11270" max="11271" width="10.7109375" style="18" customWidth="1"/>
    <col min="11272" max="11272" width="10.5703125" style="18" customWidth="1"/>
    <col min="11273" max="11273" width="10.7109375" style="18" customWidth="1"/>
    <col min="11274" max="11274" width="10" style="18" customWidth="1"/>
    <col min="11275" max="11519" width="9.140625" style="18"/>
    <col min="11520" max="11520" width="59.85546875" style="18" customWidth="1"/>
    <col min="11521" max="11521" width="35.85546875" style="18" customWidth="1"/>
    <col min="11522" max="11522" width="10.140625" style="18" customWidth="1"/>
    <col min="11523" max="11524" width="10.7109375" style="18" customWidth="1"/>
    <col min="11525" max="11525" width="10.28515625" style="18" customWidth="1"/>
    <col min="11526" max="11527" width="10.7109375" style="18" customWidth="1"/>
    <col min="11528" max="11528" width="10.5703125" style="18" customWidth="1"/>
    <col min="11529" max="11529" width="10.7109375" style="18" customWidth="1"/>
    <col min="11530" max="11530" width="10" style="18" customWidth="1"/>
    <col min="11531" max="11775" width="9.140625" style="18"/>
    <col min="11776" max="11776" width="59.85546875" style="18" customWidth="1"/>
    <col min="11777" max="11777" width="35.85546875" style="18" customWidth="1"/>
    <col min="11778" max="11778" width="10.140625" style="18" customWidth="1"/>
    <col min="11779" max="11780" width="10.7109375" style="18" customWidth="1"/>
    <col min="11781" max="11781" width="10.28515625" style="18" customWidth="1"/>
    <col min="11782" max="11783" width="10.7109375" style="18" customWidth="1"/>
    <col min="11784" max="11784" width="10.5703125" style="18" customWidth="1"/>
    <col min="11785" max="11785" width="10.7109375" style="18" customWidth="1"/>
    <col min="11786" max="11786" width="10" style="18" customWidth="1"/>
    <col min="11787" max="12031" width="9.140625" style="18"/>
    <col min="12032" max="12032" width="59.85546875" style="18" customWidth="1"/>
    <col min="12033" max="12033" width="35.85546875" style="18" customWidth="1"/>
    <col min="12034" max="12034" width="10.140625" style="18" customWidth="1"/>
    <col min="12035" max="12036" width="10.7109375" style="18" customWidth="1"/>
    <col min="12037" max="12037" width="10.28515625" style="18" customWidth="1"/>
    <col min="12038" max="12039" width="10.7109375" style="18" customWidth="1"/>
    <col min="12040" max="12040" width="10.5703125" style="18" customWidth="1"/>
    <col min="12041" max="12041" width="10.7109375" style="18" customWidth="1"/>
    <col min="12042" max="12042" width="10" style="18" customWidth="1"/>
    <col min="12043" max="12287" width="9.140625" style="18"/>
    <col min="12288" max="12288" width="59.85546875" style="18" customWidth="1"/>
    <col min="12289" max="12289" width="35.85546875" style="18" customWidth="1"/>
    <col min="12290" max="12290" width="10.140625" style="18" customWidth="1"/>
    <col min="12291" max="12292" width="10.7109375" style="18" customWidth="1"/>
    <col min="12293" max="12293" width="10.28515625" style="18" customWidth="1"/>
    <col min="12294" max="12295" width="10.7109375" style="18" customWidth="1"/>
    <col min="12296" max="12296" width="10.5703125" style="18" customWidth="1"/>
    <col min="12297" max="12297" width="10.7109375" style="18" customWidth="1"/>
    <col min="12298" max="12298" width="10" style="18" customWidth="1"/>
    <col min="12299" max="12543" width="9.140625" style="18"/>
    <col min="12544" max="12544" width="59.85546875" style="18" customWidth="1"/>
    <col min="12545" max="12545" width="35.85546875" style="18" customWidth="1"/>
    <col min="12546" max="12546" width="10.140625" style="18" customWidth="1"/>
    <col min="12547" max="12548" width="10.7109375" style="18" customWidth="1"/>
    <col min="12549" max="12549" width="10.28515625" style="18" customWidth="1"/>
    <col min="12550" max="12551" width="10.7109375" style="18" customWidth="1"/>
    <col min="12552" max="12552" width="10.5703125" style="18" customWidth="1"/>
    <col min="12553" max="12553" width="10.7109375" style="18" customWidth="1"/>
    <col min="12554" max="12554" width="10" style="18" customWidth="1"/>
    <col min="12555" max="12799" width="9.140625" style="18"/>
    <col min="12800" max="12800" width="59.85546875" style="18" customWidth="1"/>
    <col min="12801" max="12801" width="35.85546875" style="18" customWidth="1"/>
    <col min="12802" max="12802" width="10.140625" style="18" customWidth="1"/>
    <col min="12803" max="12804" width="10.7109375" style="18" customWidth="1"/>
    <col min="12805" max="12805" width="10.28515625" style="18" customWidth="1"/>
    <col min="12806" max="12807" width="10.7109375" style="18" customWidth="1"/>
    <col min="12808" max="12808" width="10.5703125" style="18" customWidth="1"/>
    <col min="12809" max="12809" width="10.7109375" style="18" customWidth="1"/>
    <col min="12810" max="12810" width="10" style="18" customWidth="1"/>
    <col min="12811" max="13055" width="9.140625" style="18"/>
    <col min="13056" max="13056" width="59.85546875" style="18" customWidth="1"/>
    <col min="13057" max="13057" width="35.85546875" style="18" customWidth="1"/>
    <col min="13058" max="13058" width="10.140625" style="18" customWidth="1"/>
    <col min="13059" max="13060" width="10.7109375" style="18" customWidth="1"/>
    <col min="13061" max="13061" width="10.28515625" style="18" customWidth="1"/>
    <col min="13062" max="13063" width="10.7109375" style="18" customWidth="1"/>
    <col min="13064" max="13064" width="10.5703125" style="18" customWidth="1"/>
    <col min="13065" max="13065" width="10.7109375" style="18" customWidth="1"/>
    <col min="13066" max="13066" width="10" style="18" customWidth="1"/>
    <col min="13067" max="13311" width="9.140625" style="18"/>
    <col min="13312" max="13312" width="59.85546875" style="18" customWidth="1"/>
    <col min="13313" max="13313" width="35.85546875" style="18" customWidth="1"/>
    <col min="13314" max="13314" width="10.140625" style="18" customWidth="1"/>
    <col min="13315" max="13316" width="10.7109375" style="18" customWidth="1"/>
    <col min="13317" max="13317" width="10.28515625" style="18" customWidth="1"/>
    <col min="13318" max="13319" width="10.7109375" style="18" customWidth="1"/>
    <col min="13320" max="13320" width="10.5703125" style="18" customWidth="1"/>
    <col min="13321" max="13321" width="10.7109375" style="18" customWidth="1"/>
    <col min="13322" max="13322" width="10" style="18" customWidth="1"/>
    <col min="13323" max="13567" width="9.140625" style="18"/>
    <col min="13568" max="13568" width="59.85546875" style="18" customWidth="1"/>
    <col min="13569" max="13569" width="35.85546875" style="18" customWidth="1"/>
    <col min="13570" max="13570" width="10.140625" style="18" customWidth="1"/>
    <col min="13571" max="13572" width="10.7109375" style="18" customWidth="1"/>
    <col min="13573" max="13573" width="10.28515625" style="18" customWidth="1"/>
    <col min="13574" max="13575" width="10.7109375" style="18" customWidth="1"/>
    <col min="13576" max="13576" width="10.5703125" style="18" customWidth="1"/>
    <col min="13577" max="13577" width="10.7109375" style="18" customWidth="1"/>
    <col min="13578" max="13578" width="10" style="18" customWidth="1"/>
    <col min="13579" max="13823" width="9.140625" style="18"/>
    <col min="13824" max="13824" width="59.85546875" style="18" customWidth="1"/>
    <col min="13825" max="13825" width="35.85546875" style="18" customWidth="1"/>
    <col min="13826" max="13826" width="10.140625" style="18" customWidth="1"/>
    <col min="13827" max="13828" width="10.7109375" style="18" customWidth="1"/>
    <col min="13829" max="13829" width="10.28515625" style="18" customWidth="1"/>
    <col min="13830" max="13831" width="10.7109375" style="18" customWidth="1"/>
    <col min="13832" max="13832" width="10.5703125" style="18" customWidth="1"/>
    <col min="13833" max="13833" width="10.7109375" style="18" customWidth="1"/>
    <col min="13834" max="13834" width="10" style="18" customWidth="1"/>
    <col min="13835" max="14079" width="9.140625" style="18"/>
    <col min="14080" max="14080" width="59.85546875" style="18" customWidth="1"/>
    <col min="14081" max="14081" width="35.85546875" style="18" customWidth="1"/>
    <col min="14082" max="14082" width="10.140625" style="18" customWidth="1"/>
    <col min="14083" max="14084" width="10.7109375" style="18" customWidth="1"/>
    <col min="14085" max="14085" width="10.28515625" style="18" customWidth="1"/>
    <col min="14086" max="14087" width="10.7109375" style="18" customWidth="1"/>
    <col min="14088" max="14088" width="10.5703125" style="18" customWidth="1"/>
    <col min="14089" max="14089" width="10.7109375" style="18" customWidth="1"/>
    <col min="14090" max="14090" width="10" style="18" customWidth="1"/>
    <col min="14091" max="14335" width="9.140625" style="18"/>
    <col min="14336" max="14336" width="59.85546875" style="18" customWidth="1"/>
    <col min="14337" max="14337" width="35.85546875" style="18" customWidth="1"/>
    <col min="14338" max="14338" width="10.140625" style="18" customWidth="1"/>
    <col min="14339" max="14340" width="10.7109375" style="18" customWidth="1"/>
    <col min="14341" max="14341" width="10.28515625" style="18" customWidth="1"/>
    <col min="14342" max="14343" width="10.7109375" style="18" customWidth="1"/>
    <col min="14344" max="14344" width="10.5703125" style="18" customWidth="1"/>
    <col min="14345" max="14345" width="10.7109375" style="18" customWidth="1"/>
    <col min="14346" max="14346" width="10" style="18" customWidth="1"/>
    <col min="14347" max="14591" width="9.140625" style="18"/>
    <col min="14592" max="14592" width="59.85546875" style="18" customWidth="1"/>
    <col min="14593" max="14593" width="35.85546875" style="18" customWidth="1"/>
    <col min="14594" max="14594" width="10.140625" style="18" customWidth="1"/>
    <col min="14595" max="14596" width="10.7109375" style="18" customWidth="1"/>
    <col min="14597" max="14597" width="10.28515625" style="18" customWidth="1"/>
    <col min="14598" max="14599" width="10.7109375" style="18" customWidth="1"/>
    <col min="14600" max="14600" width="10.5703125" style="18" customWidth="1"/>
    <col min="14601" max="14601" width="10.7109375" style="18" customWidth="1"/>
    <col min="14602" max="14602" width="10" style="18" customWidth="1"/>
    <col min="14603" max="14847" width="9.140625" style="18"/>
    <col min="14848" max="14848" width="59.85546875" style="18" customWidth="1"/>
    <col min="14849" max="14849" width="35.85546875" style="18" customWidth="1"/>
    <col min="14850" max="14850" width="10.140625" style="18" customWidth="1"/>
    <col min="14851" max="14852" width="10.7109375" style="18" customWidth="1"/>
    <col min="14853" max="14853" width="10.28515625" style="18" customWidth="1"/>
    <col min="14854" max="14855" width="10.7109375" style="18" customWidth="1"/>
    <col min="14856" max="14856" width="10.5703125" style="18" customWidth="1"/>
    <col min="14857" max="14857" width="10.7109375" style="18" customWidth="1"/>
    <col min="14858" max="14858" width="10" style="18" customWidth="1"/>
    <col min="14859" max="15103" width="9.140625" style="18"/>
    <col min="15104" max="15104" width="59.85546875" style="18" customWidth="1"/>
    <col min="15105" max="15105" width="35.85546875" style="18" customWidth="1"/>
    <col min="15106" max="15106" width="10.140625" style="18" customWidth="1"/>
    <col min="15107" max="15108" width="10.7109375" style="18" customWidth="1"/>
    <col min="15109" max="15109" width="10.28515625" style="18" customWidth="1"/>
    <col min="15110" max="15111" width="10.7109375" style="18" customWidth="1"/>
    <col min="15112" max="15112" width="10.5703125" style="18" customWidth="1"/>
    <col min="15113" max="15113" width="10.7109375" style="18" customWidth="1"/>
    <col min="15114" max="15114" width="10" style="18" customWidth="1"/>
    <col min="15115" max="15359" width="9.140625" style="18"/>
    <col min="15360" max="15360" width="59.85546875" style="18" customWidth="1"/>
    <col min="15361" max="15361" width="35.85546875" style="18" customWidth="1"/>
    <col min="15362" max="15362" width="10.140625" style="18" customWidth="1"/>
    <col min="15363" max="15364" width="10.7109375" style="18" customWidth="1"/>
    <col min="15365" max="15365" width="10.28515625" style="18" customWidth="1"/>
    <col min="15366" max="15367" width="10.7109375" style="18" customWidth="1"/>
    <col min="15368" max="15368" width="10.5703125" style="18" customWidth="1"/>
    <col min="15369" max="15369" width="10.7109375" style="18" customWidth="1"/>
    <col min="15370" max="15370" width="10" style="18" customWidth="1"/>
    <col min="15371" max="15615" width="9.140625" style="18"/>
    <col min="15616" max="15616" width="59.85546875" style="18" customWidth="1"/>
    <col min="15617" max="15617" width="35.85546875" style="18" customWidth="1"/>
    <col min="15618" max="15618" width="10.140625" style="18" customWidth="1"/>
    <col min="15619" max="15620" width="10.7109375" style="18" customWidth="1"/>
    <col min="15621" max="15621" width="10.28515625" style="18" customWidth="1"/>
    <col min="15622" max="15623" width="10.7109375" style="18" customWidth="1"/>
    <col min="15624" max="15624" width="10.5703125" style="18" customWidth="1"/>
    <col min="15625" max="15625" width="10.7109375" style="18" customWidth="1"/>
    <col min="15626" max="15626" width="10" style="18" customWidth="1"/>
    <col min="15627" max="15871" width="9.140625" style="18"/>
    <col min="15872" max="15872" width="59.85546875" style="18" customWidth="1"/>
    <col min="15873" max="15873" width="35.85546875" style="18" customWidth="1"/>
    <col min="15874" max="15874" width="10.140625" style="18" customWidth="1"/>
    <col min="15875" max="15876" width="10.7109375" style="18" customWidth="1"/>
    <col min="15877" max="15877" width="10.28515625" style="18" customWidth="1"/>
    <col min="15878" max="15879" width="10.7109375" style="18" customWidth="1"/>
    <col min="15880" max="15880" width="10.5703125" style="18" customWidth="1"/>
    <col min="15881" max="15881" width="10.7109375" style="18" customWidth="1"/>
    <col min="15882" max="15882" width="10" style="18" customWidth="1"/>
    <col min="15883" max="16127" width="9.140625" style="18"/>
    <col min="16128" max="16128" width="59.85546875" style="18" customWidth="1"/>
    <col min="16129" max="16129" width="35.85546875" style="18" customWidth="1"/>
    <col min="16130" max="16130" width="10.140625" style="18" customWidth="1"/>
    <col min="16131" max="16132" width="10.7109375" style="18" customWidth="1"/>
    <col min="16133" max="16133" width="10.28515625" style="18" customWidth="1"/>
    <col min="16134" max="16135" width="10.7109375" style="18" customWidth="1"/>
    <col min="16136" max="16136" width="10.5703125" style="18" customWidth="1"/>
    <col min="16137" max="16137" width="10.7109375" style="18" customWidth="1"/>
    <col min="16138" max="16138" width="10" style="18" customWidth="1"/>
    <col min="16139" max="16384" width="9.140625" style="18"/>
  </cols>
  <sheetData>
    <row r="1" spans="1:32" s="5" customFormat="1" ht="39.950000000000003" customHeight="1" thickBot="1">
      <c r="A1" s="322" t="s">
        <v>79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6"/>
      <c r="U1" s="6"/>
      <c r="V1" s="6"/>
      <c r="W1" s="6"/>
      <c r="X1" s="6"/>
      <c r="Y1" s="6"/>
      <c r="Z1" s="6"/>
    </row>
    <row r="2" spans="1:32" ht="16.5" thickTop="1" thickBot="1">
      <c r="A2" s="319" t="s">
        <v>59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1"/>
      <c r="N2" s="323" t="s">
        <v>36</v>
      </c>
      <c r="O2" s="324"/>
      <c r="P2" s="324"/>
      <c r="Q2" s="324"/>
      <c r="R2" s="324"/>
      <c r="S2" s="325"/>
      <c r="AA2" s="2"/>
    </row>
    <row r="3" spans="1:32" ht="39.950000000000003" customHeight="1" thickTop="1">
      <c r="A3" s="292" t="s">
        <v>28</v>
      </c>
      <c r="B3" s="289" t="s">
        <v>34</v>
      </c>
      <c r="C3" s="290"/>
      <c r="D3" s="291"/>
      <c r="E3" s="289" t="s">
        <v>76</v>
      </c>
      <c r="F3" s="290"/>
      <c r="G3" s="291"/>
      <c r="H3" s="289" t="s">
        <v>77</v>
      </c>
      <c r="I3" s="290"/>
      <c r="J3" s="291"/>
      <c r="K3" s="289" t="s">
        <v>35</v>
      </c>
      <c r="L3" s="290"/>
      <c r="M3" s="291"/>
      <c r="N3" s="317" t="s">
        <v>34</v>
      </c>
      <c r="O3" s="326"/>
      <c r="P3" s="317" t="s">
        <v>76</v>
      </c>
      <c r="Q3" s="326"/>
      <c r="R3" s="317" t="s">
        <v>78</v>
      </c>
      <c r="S3" s="318"/>
      <c r="AA3" s="2"/>
      <c r="AB3" s="2"/>
      <c r="AC3" s="2"/>
      <c r="AD3" s="2"/>
      <c r="AE3" s="2"/>
      <c r="AF3" s="2"/>
    </row>
    <row r="4" spans="1:32" ht="15" customHeight="1" thickBot="1">
      <c r="A4" s="293"/>
      <c r="B4" s="109">
        <v>2017</v>
      </c>
      <c r="C4" s="96">
        <v>2018</v>
      </c>
      <c r="D4" s="147" t="s">
        <v>33</v>
      </c>
      <c r="E4" s="109">
        <v>2017</v>
      </c>
      <c r="F4" s="96">
        <v>2018</v>
      </c>
      <c r="G4" s="147" t="s">
        <v>33</v>
      </c>
      <c r="H4" s="109">
        <v>2017</v>
      </c>
      <c r="I4" s="96">
        <v>2018</v>
      </c>
      <c r="J4" s="147" t="s">
        <v>33</v>
      </c>
      <c r="K4" s="109">
        <v>2017</v>
      </c>
      <c r="L4" s="96">
        <v>2018</v>
      </c>
      <c r="M4" s="147" t="s">
        <v>33</v>
      </c>
      <c r="N4" s="214">
        <v>2017</v>
      </c>
      <c r="O4" s="215">
        <v>2018</v>
      </c>
      <c r="P4" s="214">
        <v>2017</v>
      </c>
      <c r="Q4" s="215">
        <v>2018</v>
      </c>
      <c r="R4" s="214">
        <v>2017</v>
      </c>
      <c r="S4" s="216">
        <v>2018</v>
      </c>
      <c r="AA4" s="2"/>
      <c r="AB4" s="2"/>
      <c r="AC4" s="2"/>
      <c r="AD4" s="2"/>
      <c r="AE4" s="2"/>
      <c r="AF4" s="2"/>
    </row>
    <row r="5" spans="1:32" ht="16.5" thickTop="1">
      <c r="A5" s="180" t="s">
        <v>4</v>
      </c>
      <c r="B5" s="181">
        <v>4414.3264927963664</v>
      </c>
      <c r="C5" s="182">
        <v>4232.4409400854975</v>
      </c>
      <c r="D5" s="183">
        <v>-4.1203466260976311E-2</v>
      </c>
      <c r="E5" s="181">
        <v>1229.9293634344726</v>
      </c>
      <c r="F5" s="182">
        <v>952.78840564139091</v>
      </c>
      <c r="G5" s="183">
        <v>-0.22533079218402371</v>
      </c>
      <c r="H5" s="181">
        <v>143.75670324109993</v>
      </c>
      <c r="I5" s="182">
        <v>564.95924253171086</v>
      </c>
      <c r="J5" s="183">
        <v>2.929967993104265</v>
      </c>
      <c r="K5" s="181">
        <v>5788.0125594719375</v>
      </c>
      <c r="L5" s="182">
        <v>5750.1885882586002</v>
      </c>
      <c r="M5" s="183">
        <v>-6.5348806390268218E-3</v>
      </c>
      <c r="N5" s="204">
        <v>0.76266705495868903</v>
      </c>
      <c r="O5" s="205">
        <v>0.73605254421181676</v>
      </c>
      <c r="P5" s="204">
        <v>0.21249597349641616</v>
      </c>
      <c r="Q5" s="205">
        <v>0.16569689689602607</v>
      </c>
      <c r="R5" s="204">
        <v>2.4836971544895094E-2</v>
      </c>
      <c r="S5" s="205">
        <v>9.8250558892157017E-2</v>
      </c>
      <c r="T5" s="203"/>
      <c r="AA5" s="2"/>
      <c r="AB5" s="2"/>
      <c r="AC5" s="2"/>
      <c r="AD5" s="2"/>
      <c r="AE5" s="2"/>
      <c r="AF5" s="2"/>
    </row>
    <row r="6" spans="1:32" ht="15.75">
      <c r="A6" s="184" t="s">
        <v>5</v>
      </c>
      <c r="B6" s="185">
        <v>0</v>
      </c>
      <c r="C6" s="186">
        <v>0</v>
      </c>
      <c r="D6" s="187" t="s">
        <v>112</v>
      </c>
      <c r="E6" s="185">
        <v>0</v>
      </c>
      <c r="F6" s="186">
        <v>0</v>
      </c>
      <c r="G6" s="187" t="s">
        <v>112</v>
      </c>
      <c r="H6" s="185">
        <v>0</v>
      </c>
      <c r="I6" s="186">
        <v>0</v>
      </c>
      <c r="J6" s="187" t="s">
        <v>112</v>
      </c>
      <c r="K6" s="185">
        <v>0</v>
      </c>
      <c r="L6" s="186">
        <v>0</v>
      </c>
      <c r="M6" s="187" t="s">
        <v>112</v>
      </c>
      <c r="N6" s="206" t="s">
        <v>113</v>
      </c>
      <c r="O6" s="207" t="s">
        <v>112</v>
      </c>
      <c r="P6" s="206" t="s">
        <v>113</v>
      </c>
      <c r="Q6" s="207" t="s">
        <v>112</v>
      </c>
      <c r="R6" s="206" t="s">
        <v>113</v>
      </c>
      <c r="S6" s="207" t="s">
        <v>112</v>
      </c>
      <c r="T6" s="203"/>
      <c r="AA6" s="2"/>
      <c r="AB6" s="2"/>
      <c r="AC6" s="2"/>
      <c r="AD6" s="2"/>
      <c r="AE6" s="2"/>
      <c r="AF6" s="2"/>
    </row>
    <row r="7" spans="1:32" ht="15.75">
      <c r="A7" s="184" t="s">
        <v>6</v>
      </c>
      <c r="B7" s="188">
        <v>0</v>
      </c>
      <c r="C7" s="189">
        <v>0</v>
      </c>
      <c r="D7" s="190" t="s">
        <v>112</v>
      </c>
      <c r="E7" s="188">
        <v>0</v>
      </c>
      <c r="F7" s="189">
        <v>0</v>
      </c>
      <c r="G7" s="190" t="s">
        <v>112</v>
      </c>
      <c r="H7" s="188">
        <v>0</v>
      </c>
      <c r="I7" s="189">
        <v>0</v>
      </c>
      <c r="J7" s="190" t="s">
        <v>112</v>
      </c>
      <c r="K7" s="188">
        <v>0</v>
      </c>
      <c r="L7" s="189">
        <v>0</v>
      </c>
      <c r="M7" s="190" t="s">
        <v>112</v>
      </c>
      <c r="N7" s="208" t="s">
        <v>113</v>
      </c>
      <c r="O7" s="209" t="s">
        <v>112</v>
      </c>
      <c r="P7" s="208" t="s">
        <v>113</v>
      </c>
      <c r="Q7" s="209" t="s">
        <v>112</v>
      </c>
      <c r="R7" s="208" t="s">
        <v>113</v>
      </c>
      <c r="S7" s="209" t="s">
        <v>112</v>
      </c>
      <c r="T7" s="19"/>
      <c r="AA7" s="2"/>
      <c r="AB7" s="2"/>
      <c r="AC7" s="2"/>
      <c r="AD7" s="2"/>
      <c r="AE7" s="2"/>
      <c r="AF7" s="2"/>
    </row>
    <row r="8" spans="1:32">
      <c r="A8" s="184" t="s">
        <v>7</v>
      </c>
      <c r="B8" s="188">
        <v>0</v>
      </c>
      <c r="C8" s="189">
        <v>0</v>
      </c>
      <c r="D8" s="190" t="s">
        <v>112</v>
      </c>
      <c r="E8" s="188">
        <v>0</v>
      </c>
      <c r="F8" s="189">
        <v>0</v>
      </c>
      <c r="G8" s="190" t="s">
        <v>112</v>
      </c>
      <c r="H8" s="188">
        <v>0</v>
      </c>
      <c r="I8" s="189">
        <v>0</v>
      </c>
      <c r="J8" s="190" t="s">
        <v>112</v>
      </c>
      <c r="K8" s="188">
        <v>0</v>
      </c>
      <c r="L8" s="189">
        <v>0</v>
      </c>
      <c r="M8" s="190" t="s">
        <v>112</v>
      </c>
      <c r="N8" s="208" t="s">
        <v>113</v>
      </c>
      <c r="O8" s="209" t="s">
        <v>112</v>
      </c>
      <c r="P8" s="208" t="s">
        <v>113</v>
      </c>
      <c r="Q8" s="209" t="s">
        <v>112</v>
      </c>
      <c r="R8" s="208" t="s">
        <v>113</v>
      </c>
      <c r="S8" s="209" t="s">
        <v>112</v>
      </c>
      <c r="AA8" s="2"/>
      <c r="AB8" s="2"/>
      <c r="AC8" s="2"/>
      <c r="AD8" s="2"/>
      <c r="AE8" s="2"/>
      <c r="AF8" s="2"/>
    </row>
    <row r="9" spans="1:32">
      <c r="A9" s="184" t="s">
        <v>8</v>
      </c>
      <c r="B9" s="188">
        <v>0</v>
      </c>
      <c r="C9" s="189">
        <v>0</v>
      </c>
      <c r="D9" s="190" t="s">
        <v>112</v>
      </c>
      <c r="E9" s="188">
        <v>0</v>
      </c>
      <c r="F9" s="189">
        <v>0</v>
      </c>
      <c r="G9" s="190" t="s">
        <v>112</v>
      </c>
      <c r="H9" s="188">
        <v>0</v>
      </c>
      <c r="I9" s="189">
        <v>0</v>
      </c>
      <c r="J9" s="190" t="s">
        <v>112</v>
      </c>
      <c r="K9" s="188">
        <v>0</v>
      </c>
      <c r="L9" s="189">
        <v>0</v>
      </c>
      <c r="M9" s="190" t="s">
        <v>112</v>
      </c>
      <c r="N9" s="208" t="s">
        <v>113</v>
      </c>
      <c r="O9" s="209" t="s">
        <v>112</v>
      </c>
      <c r="P9" s="208" t="s">
        <v>113</v>
      </c>
      <c r="Q9" s="209" t="s">
        <v>112</v>
      </c>
      <c r="R9" s="208" t="s">
        <v>113</v>
      </c>
      <c r="S9" s="209" t="s">
        <v>112</v>
      </c>
      <c r="AA9" s="2"/>
      <c r="AB9" s="2"/>
      <c r="AC9" s="2"/>
      <c r="AD9" s="2"/>
      <c r="AE9" s="2"/>
      <c r="AF9" s="2"/>
    </row>
    <row r="10" spans="1:32">
      <c r="A10" s="184" t="s">
        <v>9</v>
      </c>
      <c r="B10" s="188">
        <v>0</v>
      </c>
      <c r="C10" s="189">
        <v>0</v>
      </c>
      <c r="D10" s="190" t="s">
        <v>112</v>
      </c>
      <c r="E10" s="188">
        <v>0</v>
      </c>
      <c r="F10" s="189">
        <v>0</v>
      </c>
      <c r="G10" s="190" t="s">
        <v>112</v>
      </c>
      <c r="H10" s="188">
        <v>0</v>
      </c>
      <c r="I10" s="189">
        <v>0</v>
      </c>
      <c r="J10" s="190" t="s">
        <v>112</v>
      </c>
      <c r="K10" s="188">
        <v>0</v>
      </c>
      <c r="L10" s="189">
        <v>0</v>
      </c>
      <c r="M10" s="190" t="s">
        <v>112</v>
      </c>
      <c r="N10" s="208" t="s">
        <v>113</v>
      </c>
      <c r="O10" s="209" t="s">
        <v>112</v>
      </c>
      <c r="P10" s="208" t="s">
        <v>113</v>
      </c>
      <c r="Q10" s="209" t="s">
        <v>112</v>
      </c>
      <c r="R10" s="208" t="s">
        <v>113</v>
      </c>
      <c r="S10" s="209" t="s">
        <v>112</v>
      </c>
      <c r="AA10" s="2"/>
      <c r="AB10" s="2"/>
      <c r="AC10" s="2"/>
      <c r="AD10" s="2"/>
      <c r="AE10" s="2"/>
      <c r="AF10" s="2"/>
    </row>
    <row r="11" spans="1:32">
      <c r="A11" s="184" t="s">
        <v>10</v>
      </c>
      <c r="B11" s="188">
        <v>0</v>
      </c>
      <c r="C11" s="189">
        <v>0</v>
      </c>
      <c r="D11" s="190" t="s">
        <v>112</v>
      </c>
      <c r="E11" s="188">
        <v>0</v>
      </c>
      <c r="F11" s="189">
        <v>0</v>
      </c>
      <c r="G11" s="190" t="s">
        <v>112</v>
      </c>
      <c r="H11" s="188">
        <v>0</v>
      </c>
      <c r="I11" s="189">
        <v>0</v>
      </c>
      <c r="J11" s="190" t="s">
        <v>112</v>
      </c>
      <c r="K11" s="188">
        <v>0</v>
      </c>
      <c r="L11" s="189">
        <v>0</v>
      </c>
      <c r="M11" s="190" t="s">
        <v>112</v>
      </c>
      <c r="N11" s="208" t="s">
        <v>113</v>
      </c>
      <c r="O11" s="209" t="s">
        <v>112</v>
      </c>
      <c r="P11" s="208" t="s">
        <v>113</v>
      </c>
      <c r="Q11" s="209" t="s">
        <v>112</v>
      </c>
      <c r="R11" s="208" t="s">
        <v>113</v>
      </c>
      <c r="S11" s="209" t="s">
        <v>112</v>
      </c>
      <c r="AA11" s="2"/>
      <c r="AB11" s="2"/>
      <c r="AC11" s="2"/>
      <c r="AD11" s="2"/>
      <c r="AE11" s="2"/>
      <c r="AF11" s="2"/>
    </row>
    <row r="12" spans="1:32">
      <c r="A12" s="184" t="s">
        <v>11</v>
      </c>
      <c r="B12" s="188">
        <v>0</v>
      </c>
      <c r="C12" s="189">
        <v>0</v>
      </c>
      <c r="D12" s="190" t="s">
        <v>112</v>
      </c>
      <c r="E12" s="188">
        <v>0</v>
      </c>
      <c r="F12" s="189">
        <v>0</v>
      </c>
      <c r="G12" s="190" t="s">
        <v>112</v>
      </c>
      <c r="H12" s="188">
        <v>0</v>
      </c>
      <c r="I12" s="189">
        <v>0</v>
      </c>
      <c r="J12" s="190" t="s">
        <v>112</v>
      </c>
      <c r="K12" s="188">
        <v>0</v>
      </c>
      <c r="L12" s="189">
        <v>0</v>
      </c>
      <c r="M12" s="190" t="s">
        <v>112</v>
      </c>
      <c r="N12" s="208" t="s">
        <v>113</v>
      </c>
      <c r="O12" s="209" t="s">
        <v>112</v>
      </c>
      <c r="P12" s="208" t="s">
        <v>113</v>
      </c>
      <c r="Q12" s="209" t="s">
        <v>112</v>
      </c>
      <c r="R12" s="208" t="s">
        <v>113</v>
      </c>
      <c r="S12" s="209" t="s">
        <v>112</v>
      </c>
      <c r="AA12" s="2"/>
      <c r="AB12" s="2"/>
      <c r="AC12" s="2"/>
      <c r="AD12" s="2"/>
      <c r="AE12" s="2"/>
      <c r="AF12" s="2"/>
    </row>
    <row r="13" spans="1:32">
      <c r="A13" s="184" t="s">
        <v>12</v>
      </c>
      <c r="B13" s="188">
        <v>0</v>
      </c>
      <c r="C13" s="189">
        <v>0</v>
      </c>
      <c r="D13" s="190" t="s">
        <v>112</v>
      </c>
      <c r="E13" s="188">
        <v>0</v>
      </c>
      <c r="F13" s="189">
        <v>0</v>
      </c>
      <c r="G13" s="190" t="s">
        <v>112</v>
      </c>
      <c r="H13" s="188">
        <v>0</v>
      </c>
      <c r="I13" s="189">
        <v>0</v>
      </c>
      <c r="J13" s="190" t="s">
        <v>112</v>
      </c>
      <c r="K13" s="188">
        <v>0</v>
      </c>
      <c r="L13" s="189">
        <v>0</v>
      </c>
      <c r="M13" s="190" t="s">
        <v>112</v>
      </c>
      <c r="N13" s="208" t="s">
        <v>113</v>
      </c>
      <c r="O13" s="209" t="s">
        <v>112</v>
      </c>
      <c r="P13" s="208" t="s">
        <v>113</v>
      </c>
      <c r="Q13" s="209" t="s">
        <v>112</v>
      </c>
      <c r="R13" s="208" t="s">
        <v>113</v>
      </c>
      <c r="S13" s="209" t="s">
        <v>112</v>
      </c>
      <c r="AA13" s="2"/>
      <c r="AB13" s="2"/>
      <c r="AC13" s="2"/>
      <c r="AD13" s="2"/>
      <c r="AE13" s="2"/>
      <c r="AF13" s="2"/>
    </row>
    <row r="14" spans="1:32">
      <c r="A14" s="184" t="s">
        <v>13</v>
      </c>
      <c r="B14" s="188">
        <v>0</v>
      </c>
      <c r="C14" s="189">
        <v>0</v>
      </c>
      <c r="D14" s="190" t="s">
        <v>112</v>
      </c>
      <c r="E14" s="188">
        <v>0</v>
      </c>
      <c r="F14" s="189">
        <v>0</v>
      </c>
      <c r="G14" s="190" t="s">
        <v>112</v>
      </c>
      <c r="H14" s="188">
        <v>0</v>
      </c>
      <c r="I14" s="189">
        <v>0</v>
      </c>
      <c r="J14" s="190" t="s">
        <v>112</v>
      </c>
      <c r="K14" s="188">
        <v>0</v>
      </c>
      <c r="L14" s="189">
        <v>0</v>
      </c>
      <c r="M14" s="190" t="s">
        <v>112</v>
      </c>
      <c r="N14" s="208" t="s">
        <v>113</v>
      </c>
      <c r="O14" s="209" t="s">
        <v>112</v>
      </c>
      <c r="P14" s="208" t="s">
        <v>113</v>
      </c>
      <c r="Q14" s="209" t="s">
        <v>112</v>
      </c>
      <c r="R14" s="208" t="s">
        <v>113</v>
      </c>
      <c r="S14" s="209" t="s">
        <v>112</v>
      </c>
      <c r="AA14" s="2"/>
      <c r="AB14" s="2"/>
      <c r="AC14" s="2"/>
      <c r="AD14" s="2"/>
      <c r="AE14" s="2"/>
      <c r="AF14" s="2"/>
    </row>
    <row r="15" spans="1:32">
      <c r="A15" s="184" t="s">
        <v>14</v>
      </c>
      <c r="B15" s="188">
        <v>0</v>
      </c>
      <c r="C15" s="189">
        <v>0</v>
      </c>
      <c r="D15" s="190" t="s">
        <v>112</v>
      </c>
      <c r="E15" s="188">
        <v>0</v>
      </c>
      <c r="F15" s="189">
        <v>0</v>
      </c>
      <c r="G15" s="190" t="s">
        <v>112</v>
      </c>
      <c r="H15" s="188">
        <v>0</v>
      </c>
      <c r="I15" s="189">
        <v>0</v>
      </c>
      <c r="J15" s="190" t="s">
        <v>112</v>
      </c>
      <c r="K15" s="188">
        <v>0</v>
      </c>
      <c r="L15" s="189">
        <v>0</v>
      </c>
      <c r="M15" s="190" t="s">
        <v>112</v>
      </c>
      <c r="N15" s="208" t="s">
        <v>113</v>
      </c>
      <c r="O15" s="209" t="s">
        <v>112</v>
      </c>
      <c r="P15" s="208" t="s">
        <v>113</v>
      </c>
      <c r="Q15" s="209" t="s">
        <v>112</v>
      </c>
      <c r="R15" s="208" t="s">
        <v>113</v>
      </c>
      <c r="S15" s="209" t="s">
        <v>112</v>
      </c>
      <c r="AA15" s="2"/>
      <c r="AB15" s="2"/>
      <c r="AC15" s="2"/>
      <c r="AD15" s="2"/>
      <c r="AE15" s="2"/>
      <c r="AF15" s="2"/>
    </row>
    <row r="16" spans="1:32" ht="15.75" thickBot="1">
      <c r="A16" s="191" t="s">
        <v>15</v>
      </c>
      <c r="B16" s="192">
        <v>0</v>
      </c>
      <c r="C16" s="193">
        <v>0</v>
      </c>
      <c r="D16" s="194" t="s">
        <v>112</v>
      </c>
      <c r="E16" s="192">
        <v>0</v>
      </c>
      <c r="F16" s="193">
        <v>0</v>
      </c>
      <c r="G16" s="194" t="s">
        <v>112</v>
      </c>
      <c r="H16" s="192">
        <v>0</v>
      </c>
      <c r="I16" s="193">
        <v>0</v>
      </c>
      <c r="J16" s="194" t="s">
        <v>112</v>
      </c>
      <c r="K16" s="192">
        <v>0</v>
      </c>
      <c r="L16" s="193">
        <v>0</v>
      </c>
      <c r="M16" s="194" t="s">
        <v>112</v>
      </c>
      <c r="N16" s="210" t="s">
        <v>113</v>
      </c>
      <c r="O16" s="211" t="s">
        <v>112</v>
      </c>
      <c r="P16" s="210" t="s">
        <v>113</v>
      </c>
      <c r="Q16" s="211" t="s">
        <v>112</v>
      </c>
      <c r="R16" s="210" t="s">
        <v>113</v>
      </c>
      <c r="S16" s="211" t="s">
        <v>112</v>
      </c>
      <c r="AA16" s="2"/>
      <c r="AB16" s="2"/>
      <c r="AC16" s="2"/>
      <c r="AD16" s="2"/>
      <c r="AE16" s="2"/>
      <c r="AF16" s="2"/>
    </row>
    <row r="17" spans="1:32" ht="16.5" thickTop="1" thickBot="1">
      <c r="A17" s="191" t="s">
        <v>16</v>
      </c>
      <c r="B17" s="195">
        <v>4414.3264927963664</v>
      </c>
      <c r="C17" s="196">
        <v>4232.4409400854975</v>
      </c>
      <c r="D17" s="197">
        <v>-4.1203466260976311E-2</v>
      </c>
      <c r="E17" s="195">
        <v>1229.9293634344726</v>
      </c>
      <c r="F17" s="196">
        <v>952.78840564139091</v>
      </c>
      <c r="G17" s="197">
        <v>-0.22533079218402371</v>
      </c>
      <c r="H17" s="195">
        <v>143.75670324109993</v>
      </c>
      <c r="I17" s="196">
        <v>564.95924253171086</v>
      </c>
      <c r="J17" s="197">
        <v>2.929967993104265</v>
      </c>
      <c r="K17" s="195">
        <v>5788.0125594719375</v>
      </c>
      <c r="L17" s="196">
        <v>5750.1885882586002</v>
      </c>
      <c r="M17" s="197">
        <v>-6.5348806390268218E-3</v>
      </c>
      <c r="N17" s="212">
        <v>0.76266705495868903</v>
      </c>
      <c r="O17" s="213">
        <v>0.73605254421181676</v>
      </c>
      <c r="P17" s="212">
        <v>0.21249597349641616</v>
      </c>
      <c r="Q17" s="213">
        <v>0.16569689689602607</v>
      </c>
      <c r="R17" s="212">
        <v>2.4836971544895094E-2</v>
      </c>
      <c r="S17" s="213">
        <v>9.8250558892157017E-2</v>
      </c>
      <c r="AA17" s="2"/>
      <c r="AB17" s="2"/>
      <c r="AC17" s="2"/>
      <c r="AD17" s="2"/>
      <c r="AE17" s="2"/>
      <c r="AF17" s="2"/>
    </row>
    <row r="18" spans="1:32" ht="15.75" thickTop="1">
      <c r="A18" s="128"/>
      <c r="B18" s="129"/>
      <c r="C18" s="129"/>
      <c r="D18" s="129"/>
      <c r="E18" s="129"/>
      <c r="F18" s="104"/>
      <c r="G18" s="130"/>
      <c r="H18" s="130"/>
      <c r="I18" s="130"/>
      <c r="J18" s="130"/>
      <c r="K18" s="130"/>
      <c r="L18" s="130"/>
      <c r="M18" s="130"/>
      <c r="N18" s="130"/>
      <c r="AA18" s="2"/>
    </row>
    <row r="19" spans="1:32" ht="12" customHeight="1">
      <c r="A19" s="131" t="s">
        <v>25</v>
      </c>
      <c r="B19" s="101"/>
      <c r="C19" s="101"/>
      <c r="D19" s="101"/>
      <c r="E19" s="101"/>
      <c r="F19" s="101"/>
      <c r="G19" s="101"/>
      <c r="H19" s="130"/>
      <c r="I19" s="130"/>
      <c r="J19" s="130"/>
      <c r="K19" s="130"/>
      <c r="L19" s="130"/>
      <c r="M19" s="130"/>
      <c r="N19" s="130"/>
      <c r="Z19" s="18"/>
    </row>
    <row r="20" spans="1:32" s="155" customFormat="1" ht="12" customHeight="1">
      <c r="A20" s="148" t="s">
        <v>60</v>
      </c>
      <c r="B20" s="148"/>
      <c r="C20" s="148"/>
      <c r="D20" s="148"/>
      <c r="E20" s="148"/>
      <c r="F20" s="148"/>
      <c r="G20" s="148"/>
      <c r="H20" s="150"/>
      <c r="I20" s="150"/>
      <c r="J20" s="150"/>
      <c r="K20" s="150"/>
      <c r="L20" s="150"/>
      <c r="M20" s="150"/>
      <c r="N20" s="150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</row>
    <row r="21" spans="1:32" s="155" customFormat="1" ht="12" customHeight="1">
      <c r="A21" s="148"/>
      <c r="B21" s="148"/>
      <c r="C21" s="148"/>
      <c r="D21" s="148"/>
      <c r="E21" s="148"/>
      <c r="F21" s="148"/>
      <c r="G21" s="148"/>
      <c r="H21" s="150"/>
      <c r="I21" s="150"/>
      <c r="J21" s="150"/>
      <c r="K21" s="150"/>
      <c r="L21" s="150"/>
      <c r="M21" s="150"/>
      <c r="N21" s="150"/>
    </row>
    <row r="22" spans="1:32" s="155" customFormat="1" ht="13.5" customHeight="1">
      <c r="A22" s="149" t="s">
        <v>30</v>
      </c>
      <c r="B22" s="148"/>
      <c r="C22" s="148"/>
      <c r="D22" s="148"/>
      <c r="E22" s="148"/>
      <c r="F22" s="148"/>
      <c r="G22" s="148"/>
      <c r="H22" s="150"/>
      <c r="I22" s="150"/>
      <c r="J22" s="150"/>
      <c r="K22" s="150"/>
      <c r="L22" s="150"/>
      <c r="M22" s="150"/>
      <c r="N22" s="150"/>
    </row>
    <row r="23" spans="1:32" s="155" customFormat="1" ht="13.5" customHeight="1">
      <c r="A23" s="151"/>
      <c r="B23" s="152"/>
      <c r="C23" s="151"/>
      <c r="D23" s="151"/>
      <c r="E23" s="151"/>
      <c r="F23" s="151"/>
      <c r="G23" s="151"/>
      <c r="H23" s="153"/>
      <c r="I23" s="150"/>
      <c r="J23" s="154"/>
      <c r="K23" s="154"/>
      <c r="L23" s="153"/>
      <c r="M23" s="154"/>
      <c r="N23" s="154"/>
      <c r="O23" s="157"/>
      <c r="P23" s="157"/>
    </row>
    <row r="24" spans="1:32" s="156" customFormat="1" ht="13.5" customHeight="1">
      <c r="A24" s="151" t="s">
        <v>115</v>
      </c>
      <c r="B24" s="152"/>
      <c r="C24" s="151" t="s">
        <v>116</v>
      </c>
      <c r="D24" s="151"/>
      <c r="E24" s="151" t="s">
        <v>136</v>
      </c>
      <c r="F24" s="151"/>
      <c r="G24" s="151" t="s">
        <v>137</v>
      </c>
      <c r="H24" s="153"/>
      <c r="I24" s="154"/>
      <c r="J24" s="154"/>
      <c r="K24" s="154"/>
      <c r="L24" s="153"/>
      <c r="M24" s="154"/>
      <c r="N24" s="154"/>
      <c r="O24" s="157"/>
      <c r="P24" s="157"/>
      <c r="Q24" s="157"/>
    </row>
    <row r="25" spans="1:32" s="156" customFormat="1" ht="13.5" customHeight="1">
      <c r="A25" s="151" t="s">
        <v>119</v>
      </c>
      <c r="B25" s="152"/>
      <c r="C25" s="151" t="s">
        <v>120</v>
      </c>
      <c r="D25" s="151"/>
      <c r="E25" s="151" t="s">
        <v>117</v>
      </c>
      <c r="F25" s="151"/>
      <c r="G25" s="151" t="s">
        <v>118</v>
      </c>
      <c r="H25" s="153"/>
      <c r="I25" s="153"/>
      <c r="J25" s="154"/>
      <c r="K25" s="154"/>
      <c r="L25" s="153"/>
      <c r="M25" s="154"/>
      <c r="N25" s="154"/>
      <c r="O25" s="157"/>
      <c r="P25" s="157"/>
      <c r="Q25" s="157"/>
    </row>
    <row r="26" spans="1:32" s="156" customFormat="1" ht="13.5" customHeight="1">
      <c r="A26" s="151" t="s">
        <v>123</v>
      </c>
      <c r="B26" s="152"/>
      <c r="C26" s="151" t="s">
        <v>124</v>
      </c>
      <c r="D26" s="151"/>
      <c r="E26" s="151" t="s">
        <v>121</v>
      </c>
      <c r="F26" s="151"/>
      <c r="G26" s="151" t="s">
        <v>122</v>
      </c>
      <c r="H26" s="153"/>
      <c r="I26" s="153"/>
      <c r="J26" s="154"/>
      <c r="K26" s="154"/>
      <c r="L26" s="153"/>
      <c r="M26" s="154"/>
      <c r="N26" s="154"/>
      <c r="O26" s="157"/>
      <c r="P26" s="157"/>
      <c r="Q26" s="157"/>
    </row>
    <row r="27" spans="1:32" s="156" customFormat="1" ht="13.5" customHeight="1">
      <c r="A27" s="151" t="s">
        <v>126</v>
      </c>
      <c r="B27" s="152"/>
      <c r="C27" s="151" t="s">
        <v>140</v>
      </c>
      <c r="D27" s="151"/>
      <c r="E27" s="151" t="s">
        <v>125</v>
      </c>
      <c r="F27" s="151"/>
      <c r="G27" s="151"/>
      <c r="H27" s="153"/>
      <c r="I27" s="154"/>
      <c r="J27" s="154"/>
      <c r="K27" s="154"/>
      <c r="L27" s="153"/>
      <c r="M27" s="154"/>
      <c r="N27" s="154"/>
      <c r="O27" s="157"/>
      <c r="P27" s="157"/>
      <c r="Q27" s="157"/>
    </row>
    <row r="28" spans="1:32" s="156" customFormat="1" ht="13.5" customHeight="1">
      <c r="A28" s="151" t="s">
        <v>129</v>
      </c>
      <c r="B28" s="152"/>
      <c r="C28" s="151" t="s">
        <v>127</v>
      </c>
      <c r="D28" s="151"/>
      <c r="E28" s="151" t="s">
        <v>128</v>
      </c>
      <c r="F28" s="151"/>
      <c r="G28" s="151"/>
      <c r="H28" s="153"/>
      <c r="I28" s="153"/>
      <c r="J28" s="154"/>
      <c r="K28" s="154"/>
      <c r="L28" s="153"/>
      <c r="M28" s="154"/>
      <c r="N28" s="154"/>
      <c r="O28" s="157"/>
      <c r="P28" s="157"/>
      <c r="Q28" s="157"/>
    </row>
    <row r="29" spans="1:32" s="156" customFormat="1" ht="13.5" customHeight="1">
      <c r="A29" s="151" t="s">
        <v>132</v>
      </c>
      <c r="B29" s="152"/>
      <c r="C29" s="151" t="s">
        <v>130</v>
      </c>
      <c r="D29" s="151"/>
      <c r="E29" s="151" t="s">
        <v>131</v>
      </c>
      <c r="F29" s="151"/>
      <c r="G29" s="151"/>
      <c r="H29" s="153"/>
      <c r="I29" s="153"/>
      <c r="J29" s="154"/>
      <c r="K29" s="154"/>
      <c r="L29" s="153"/>
      <c r="M29" s="154"/>
      <c r="N29" s="154"/>
      <c r="O29" s="157"/>
      <c r="P29" s="157"/>
      <c r="Q29" s="157"/>
    </row>
    <row r="30" spans="1:32" s="156" customFormat="1" ht="12" customHeight="1">
      <c r="A30" s="151" t="s">
        <v>135</v>
      </c>
      <c r="B30" s="152"/>
      <c r="C30" s="151" t="s">
        <v>133</v>
      </c>
      <c r="D30" s="152"/>
      <c r="E30" s="151" t="s">
        <v>134</v>
      </c>
      <c r="F30" s="151"/>
      <c r="G30" s="151"/>
      <c r="H30" s="154"/>
      <c r="I30" s="154"/>
      <c r="J30" s="154"/>
      <c r="K30" s="154"/>
      <c r="L30" s="154"/>
      <c r="M30" s="154"/>
      <c r="N30" s="153"/>
      <c r="O30" s="157"/>
      <c r="P30" s="157"/>
      <c r="Q30" s="157"/>
    </row>
    <row r="31" spans="1:32" s="156" customFormat="1" ht="12" customHeight="1">
      <c r="A31" s="152"/>
      <c r="B31" s="152"/>
      <c r="C31" s="152"/>
      <c r="D31" s="152"/>
      <c r="E31" s="152"/>
      <c r="F31" s="152"/>
      <c r="G31" s="151"/>
      <c r="H31" s="164"/>
      <c r="I31" s="164"/>
      <c r="J31" s="164"/>
      <c r="K31" s="164"/>
      <c r="L31" s="164"/>
      <c r="M31" s="164"/>
      <c r="N31" s="150"/>
    </row>
    <row r="32" spans="1:32" s="155" customFormat="1" ht="12" customHeight="1">
      <c r="A32" s="148"/>
      <c r="B32" s="148"/>
      <c r="C32" s="148"/>
      <c r="D32" s="148"/>
      <c r="E32" s="148"/>
      <c r="F32" s="148"/>
      <c r="G32" s="148"/>
      <c r="H32" s="150"/>
      <c r="I32" s="150"/>
      <c r="J32" s="150"/>
      <c r="K32" s="150"/>
      <c r="L32" s="150"/>
      <c r="M32" s="150"/>
      <c r="N32" s="150"/>
    </row>
    <row r="33" spans="1:26" s="155" customFormat="1" ht="12" customHeight="1">
      <c r="A33" s="148"/>
      <c r="B33" s="148"/>
      <c r="C33" s="148"/>
      <c r="D33" s="148"/>
      <c r="E33" s="148"/>
      <c r="F33" s="148"/>
      <c r="G33" s="148"/>
      <c r="H33" s="150"/>
      <c r="I33" s="150"/>
      <c r="J33" s="150"/>
      <c r="K33" s="150"/>
      <c r="L33" s="150"/>
      <c r="M33" s="150"/>
      <c r="N33" s="150"/>
    </row>
    <row r="34" spans="1:26" s="155" customFormat="1" ht="12" customHeight="1">
      <c r="A34" s="148"/>
      <c r="B34" s="148"/>
      <c r="C34" s="148"/>
      <c r="D34" s="148"/>
      <c r="E34" s="148"/>
      <c r="F34" s="148"/>
      <c r="G34" s="148"/>
      <c r="H34" s="172"/>
      <c r="I34" s="172"/>
      <c r="J34" s="172"/>
      <c r="K34" s="172"/>
      <c r="L34" s="172"/>
      <c r="M34" s="172"/>
      <c r="N34" s="172"/>
    </row>
    <row r="35" spans="1:26" s="155" customFormat="1" ht="12" customHeight="1">
      <c r="A35" s="148" t="s">
        <v>29</v>
      </c>
      <c r="B35" s="148"/>
      <c r="C35" s="148"/>
      <c r="D35" s="148"/>
      <c r="E35" s="165"/>
      <c r="F35" s="165"/>
      <c r="G35" s="165"/>
      <c r="H35" s="172"/>
      <c r="I35" s="172"/>
      <c r="J35" s="172"/>
      <c r="K35" s="172"/>
      <c r="L35" s="172"/>
      <c r="M35" s="172"/>
      <c r="N35" s="172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</row>
    <row r="36" spans="1:26" ht="12" customHeight="1">
      <c r="A36" s="101"/>
      <c r="B36" s="101"/>
      <c r="C36" s="101"/>
      <c r="D36" s="101"/>
      <c r="E36" s="108"/>
      <c r="F36" s="108"/>
      <c r="G36" s="108"/>
      <c r="H36" s="130"/>
      <c r="I36" s="130"/>
      <c r="J36" s="130"/>
      <c r="K36" s="130"/>
      <c r="L36" s="130"/>
      <c r="M36" s="130"/>
      <c r="N36" s="130"/>
    </row>
    <row r="37" spans="1:26" ht="12" customHeight="1">
      <c r="A37" s="100" t="s">
        <v>26</v>
      </c>
      <c r="B37" s="100"/>
      <c r="C37" s="100"/>
      <c r="D37" s="101"/>
      <c r="E37" s="108"/>
      <c r="F37" s="108"/>
      <c r="G37" s="108"/>
      <c r="H37" s="130"/>
      <c r="I37" s="130"/>
      <c r="J37" s="130"/>
      <c r="K37" s="130"/>
      <c r="L37" s="130"/>
      <c r="M37" s="130"/>
      <c r="N37" s="130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&amp;L&amp;"Arial,Grassetto"&amp;10&amp;K01+045Tavola VIII&amp;R&amp;"Arial,Grassetto"&amp;10 &amp;K01+04506/03/2018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3"/>
  <sheetViews>
    <sheetView showGridLines="0" tabSelected="1" zoomScale="85" zoomScaleNormal="85" zoomScaleSheetLayoutView="55" zoomScalePageLayoutView="70" workbookViewId="0">
      <selection sqref="A1:D1"/>
    </sheetView>
  </sheetViews>
  <sheetFormatPr defaultRowHeight="15"/>
  <cols>
    <col min="1" max="1" width="42.42578125" style="227" customWidth="1"/>
    <col min="2" max="2" width="16.140625" style="219" customWidth="1"/>
    <col min="3" max="3" width="19" style="228" customWidth="1"/>
    <col min="4" max="4" width="17.28515625" style="228" customWidth="1"/>
    <col min="5" max="6" width="11" style="228" customWidth="1"/>
    <col min="7" max="26" width="11" style="218" customWidth="1"/>
    <col min="27" max="40" width="11" style="219" customWidth="1"/>
    <col min="41" max="255" width="9.140625" style="219"/>
    <col min="256" max="256" width="59.85546875" style="219" customWidth="1"/>
    <col min="257" max="257" width="35.85546875" style="219" customWidth="1"/>
    <col min="258" max="258" width="10.140625" style="219" customWidth="1"/>
    <col min="259" max="260" width="10.7109375" style="219" customWidth="1"/>
    <col min="261" max="261" width="10.28515625" style="219" customWidth="1"/>
    <col min="262" max="263" width="10.7109375" style="219" customWidth="1"/>
    <col min="264" max="264" width="10.5703125" style="219" customWidth="1"/>
    <col min="265" max="265" width="10.7109375" style="219" customWidth="1"/>
    <col min="266" max="266" width="10" style="219" customWidth="1"/>
    <col min="267" max="511" width="9.140625" style="219"/>
    <col min="512" max="512" width="59.85546875" style="219" customWidth="1"/>
    <col min="513" max="513" width="35.85546875" style="219" customWidth="1"/>
    <col min="514" max="514" width="10.140625" style="219" customWidth="1"/>
    <col min="515" max="516" width="10.7109375" style="219" customWidth="1"/>
    <col min="517" max="517" width="10.28515625" style="219" customWidth="1"/>
    <col min="518" max="519" width="10.7109375" style="219" customWidth="1"/>
    <col min="520" max="520" width="10.5703125" style="219" customWidth="1"/>
    <col min="521" max="521" width="10.7109375" style="219" customWidth="1"/>
    <col min="522" max="522" width="10" style="219" customWidth="1"/>
    <col min="523" max="767" width="9.140625" style="219"/>
    <col min="768" max="768" width="59.85546875" style="219" customWidth="1"/>
    <col min="769" max="769" width="35.85546875" style="219" customWidth="1"/>
    <col min="770" max="770" width="10.140625" style="219" customWidth="1"/>
    <col min="771" max="772" width="10.7109375" style="219" customWidth="1"/>
    <col min="773" max="773" width="10.28515625" style="219" customWidth="1"/>
    <col min="774" max="775" width="10.7109375" style="219" customWidth="1"/>
    <col min="776" max="776" width="10.5703125" style="219" customWidth="1"/>
    <col min="777" max="777" width="10.7109375" style="219" customWidth="1"/>
    <col min="778" max="778" width="10" style="219" customWidth="1"/>
    <col min="779" max="1023" width="9.140625" style="219"/>
    <col min="1024" max="1024" width="59.85546875" style="219" customWidth="1"/>
    <col min="1025" max="1025" width="35.85546875" style="219" customWidth="1"/>
    <col min="1026" max="1026" width="10.140625" style="219" customWidth="1"/>
    <col min="1027" max="1028" width="10.7109375" style="219" customWidth="1"/>
    <col min="1029" max="1029" width="10.28515625" style="219" customWidth="1"/>
    <col min="1030" max="1031" width="10.7109375" style="219" customWidth="1"/>
    <col min="1032" max="1032" width="10.5703125" style="219" customWidth="1"/>
    <col min="1033" max="1033" width="10.7109375" style="219" customWidth="1"/>
    <col min="1034" max="1034" width="10" style="219" customWidth="1"/>
    <col min="1035" max="1279" width="9.140625" style="219"/>
    <col min="1280" max="1280" width="59.85546875" style="219" customWidth="1"/>
    <col min="1281" max="1281" width="35.85546875" style="219" customWidth="1"/>
    <col min="1282" max="1282" width="10.140625" style="219" customWidth="1"/>
    <col min="1283" max="1284" width="10.7109375" style="219" customWidth="1"/>
    <col min="1285" max="1285" width="10.28515625" style="219" customWidth="1"/>
    <col min="1286" max="1287" width="10.7109375" style="219" customWidth="1"/>
    <col min="1288" max="1288" width="10.5703125" style="219" customWidth="1"/>
    <col min="1289" max="1289" width="10.7109375" style="219" customWidth="1"/>
    <col min="1290" max="1290" width="10" style="219" customWidth="1"/>
    <col min="1291" max="1535" width="9.140625" style="219"/>
    <col min="1536" max="1536" width="59.85546875" style="219" customWidth="1"/>
    <col min="1537" max="1537" width="35.85546875" style="219" customWidth="1"/>
    <col min="1538" max="1538" width="10.140625" style="219" customWidth="1"/>
    <col min="1539" max="1540" width="10.7109375" style="219" customWidth="1"/>
    <col min="1541" max="1541" width="10.28515625" style="219" customWidth="1"/>
    <col min="1542" max="1543" width="10.7109375" style="219" customWidth="1"/>
    <col min="1544" max="1544" width="10.5703125" style="219" customWidth="1"/>
    <col min="1545" max="1545" width="10.7109375" style="219" customWidth="1"/>
    <col min="1546" max="1546" width="10" style="219" customWidth="1"/>
    <col min="1547" max="1791" width="9.140625" style="219"/>
    <col min="1792" max="1792" width="59.85546875" style="219" customWidth="1"/>
    <col min="1793" max="1793" width="35.85546875" style="219" customWidth="1"/>
    <col min="1794" max="1794" width="10.140625" style="219" customWidth="1"/>
    <col min="1795" max="1796" width="10.7109375" style="219" customWidth="1"/>
    <col min="1797" max="1797" width="10.28515625" style="219" customWidth="1"/>
    <col min="1798" max="1799" width="10.7109375" style="219" customWidth="1"/>
    <col min="1800" max="1800" width="10.5703125" style="219" customWidth="1"/>
    <col min="1801" max="1801" width="10.7109375" style="219" customWidth="1"/>
    <col min="1802" max="1802" width="10" style="219" customWidth="1"/>
    <col min="1803" max="2047" width="9.140625" style="219"/>
    <col min="2048" max="2048" width="59.85546875" style="219" customWidth="1"/>
    <col min="2049" max="2049" width="35.85546875" style="219" customWidth="1"/>
    <col min="2050" max="2050" width="10.140625" style="219" customWidth="1"/>
    <col min="2051" max="2052" width="10.7109375" style="219" customWidth="1"/>
    <col min="2053" max="2053" width="10.28515625" style="219" customWidth="1"/>
    <col min="2054" max="2055" width="10.7109375" style="219" customWidth="1"/>
    <col min="2056" max="2056" width="10.5703125" style="219" customWidth="1"/>
    <col min="2057" max="2057" width="10.7109375" style="219" customWidth="1"/>
    <col min="2058" max="2058" width="10" style="219" customWidth="1"/>
    <col min="2059" max="2303" width="9.140625" style="219"/>
    <col min="2304" max="2304" width="59.85546875" style="219" customWidth="1"/>
    <col min="2305" max="2305" width="35.85546875" style="219" customWidth="1"/>
    <col min="2306" max="2306" width="10.140625" style="219" customWidth="1"/>
    <col min="2307" max="2308" width="10.7109375" style="219" customWidth="1"/>
    <col min="2309" max="2309" width="10.28515625" style="219" customWidth="1"/>
    <col min="2310" max="2311" width="10.7109375" style="219" customWidth="1"/>
    <col min="2312" max="2312" width="10.5703125" style="219" customWidth="1"/>
    <col min="2313" max="2313" width="10.7109375" style="219" customWidth="1"/>
    <col min="2314" max="2314" width="10" style="219" customWidth="1"/>
    <col min="2315" max="2559" width="9.140625" style="219"/>
    <col min="2560" max="2560" width="59.85546875" style="219" customWidth="1"/>
    <col min="2561" max="2561" width="35.85546875" style="219" customWidth="1"/>
    <col min="2562" max="2562" width="10.140625" style="219" customWidth="1"/>
    <col min="2563" max="2564" width="10.7109375" style="219" customWidth="1"/>
    <col min="2565" max="2565" width="10.28515625" style="219" customWidth="1"/>
    <col min="2566" max="2567" width="10.7109375" style="219" customWidth="1"/>
    <col min="2568" max="2568" width="10.5703125" style="219" customWidth="1"/>
    <col min="2569" max="2569" width="10.7109375" style="219" customWidth="1"/>
    <col min="2570" max="2570" width="10" style="219" customWidth="1"/>
    <col min="2571" max="2815" width="9.140625" style="219"/>
    <col min="2816" max="2816" width="59.85546875" style="219" customWidth="1"/>
    <col min="2817" max="2817" width="35.85546875" style="219" customWidth="1"/>
    <col min="2818" max="2818" width="10.140625" style="219" customWidth="1"/>
    <col min="2819" max="2820" width="10.7109375" style="219" customWidth="1"/>
    <col min="2821" max="2821" width="10.28515625" style="219" customWidth="1"/>
    <col min="2822" max="2823" width="10.7109375" style="219" customWidth="1"/>
    <col min="2824" max="2824" width="10.5703125" style="219" customWidth="1"/>
    <col min="2825" max="2825" width="10.7109375" style="219" customWidth="1"/>
    <col min="2826" max="2826" width="10" style="219" customWidth="1"/>
    <col min="2827" max="3071" width="9.140625" style="219"/>
    <col min="3072" max="3072" width="59.85546875" style="219" customWidth="1"/>
    <col min="3073" max="3073" width="35.85546875" style="219" customWidth="1"/>
    <col min="3074" max="3074" width="10.140625" style="219" customWidth="1"/>
    <col min="3075" max="3076" width="10.7109375" style="219" customWidth="1"/>
    <col min="3077" max="3077" width="10.28515625" style="219" customWidth="1"/>
    <col min="3078" max="3079" width="10.7109375" style="219" customWidth="1"/>
    <col min="3080" max="3080" width="10.5703125" style="219" customWidth="1"/>
    <col min="3081" max="3081" width="10.7109375" style="219" customWidth="1"/>
    <col min="3082" max="3082" width="10" style="219" customWidth="1"/>
    <col min="3083" max="3327" width="9.140625" style="219"/>
    <col min="3328" max="3328" width="59.85546875" style="219" customWidth="1"/>
    <col min="3329" max="3329" width="35.85546875" style="219" customWidth="1"/>
    <col min="3330" max="3330" width="10.140625" style="219" customWidth="1"/>
    <col min="3331" max="3332" width="10.7109375" style="219" customWidth="1"/>
    <col min="3333" max="3333" width="10.28515625" style="219" customWidth="1"/>
    <col min="3334" max="3335" width="10.7109375" style="219" customWidth="1"/>
    <col min="3336" max="3336" width="10.5703125" style="219" customWidth="1"/>
    <col min="3337" max="3337" width="10.7109375" style="219" customWidth="1"/>
    <col min="3338" max="3338" width="10" style="219" customWidth="1"/>
    <col min="3339" max="3583" width="9.140625" style="219"/>
    <col min="3584" max="3584" width="59.85546875" style="219" customWidth="1"/>
    <col min="3585" max="3585" width="35.85546875" style="219" customWidth="1"/>
    <col min="3586" max="3586" width="10.140625" style="219" customWidth="1"/>
    <col min="3587" max="3588" width="10.7109375" style="219" customWidth="1"/>
    <col min="3589" max="3589" width="10.28515625" style="219" customWidth="1"/>
    <col min="3590" max="3591" width="10.7109375" style="219" customWidth="1"/>
    <col min="3592" max="3592" width="10.5703125" style="219" customWidth="1"/>
    <col min="3593" max="3593" width="10.7109375" style="219" customWidth="1"/>
    <col min="3594" max="3594" width="10" style="219" customWidth="1"/>
    <col min="3595" max="3839" width="9.140625" style="219"/>
    <col min="3840" max="3840" width="59.85546875" style="219" customWidth="1"/>
    <col min="3841" max="3841" width="35.85546875" style="219" customWidth="1"/>
    <col min="3842" max="3842" width="10.140625" style="219" customWidth="1"/>
    <col min="3843" max="3844" width="10.7109375" style="219" customWidth="1"/>
    <col min="3845" max="3845" width="10.28515625" style="219" customWidth="1"/>
    <col min="3846" max="3847" width="10.7109375" style="219" customWidth="1"/>
    <col min="3848" max="3848" width="10.5703125" style="219" customWidth="1"/>
    <col min="3849" max="3849" width="10.7109375" style="219" customWidth="1"/>
    <col min="3850" max="3850" width="10" style="219" customWidth="1"/>
    <col min="3851" max="4095" width="9.140625" style="219"/>
    <col min="4096" max="4096" width="59.85546875" style="219" customWidth="1"/>
    <col min="4097" max="4097" width="35.85546875" style="219" customWidth="1"/>
    <col min="4098" max="4098" width="10.140625" style="219" customWidth="1"/>
    <col min="4099" max="4100" width="10.7109375" style="219" customWidth="1"/>
    <col min="4101" max="4101" width="10.28515625" style="219" customWidth="1"/>
    <col min="4102" max="4103" width="10.7109375" style="219" customWidth="1"/>
    <col min="4104" max="4104" width="10.5703125" style="219" customWidth="1"/>
    <col min="4105" max="4105" width="10.7109375" style="219" customWidth="1"/>
    <col min="4106" max="4106" width="10" style="219" customWidth="1"/>
    <col min="4107" max="4351" width="9.140625" style="219"/>
    <col min="4352" max="4352" width="59.85546875" style="219" customWidth="1"/>
    <col min="4353" max="4353" width="35.85546875" style="219" customWidth="1"/>
    <col min="4354" max="4354" width="10.140625" style="219" customWidth="1"/>
    <col min="4355" max="4356" width="10.7109375" style="219" customWidth="1"/>
    <col min="4357" max="4357" width="10.28515625" style="219" customWidth="1"/>
    <col min="4358" max="4359" width="10.7109375" style="219" customWidth="1"/>
    <col min="4360" max="4360" width="10.5703125" style="219" customWidth="1"/>
    <col min="4361" max="4361" width="10.7109375" style="219" customWidth="1"/>
    <col min="4362" max="4362" width="10" style="219" customWidth="1"/>
    <col min="4363" max="4607" width="9.140625" style="219"/>
    <col min="4608" max="4608" width="59.85546875" style="219" customWidth="1"/>
    <col min="4609" max="4609" width="35.85546875" style="219" customWidth="1"/>
    <col min="4610" max="4610" width="10.140625" style="219" customWidth="1"/>
    <col min="4611" max="4612" width="10.7109375" style="219" customWidth="1"/>
    <col min="4613" max="4613" width="10.28515625" style="219" customWidth="1"/>
    <col min="4614" max="4615" width="10.7109375" style="219" customWidth="1"/>
    <col min="4616" max="4616" width="10.5703125" style="219" customWidth="1"/>
    <col min="4617" max="4617" width="10.7109375" style="219" customWidth="1"/>
    <col min="4618" max="4618" width="10" style="219" customWidth="1"/>
    <col min="4619" max="4863" width="9.140625" style="219"/>
    <col min="4864" max="4864" width="59.85546875" style="219" customWidth="1"/>
    <col min="4865" max="4865" width="35.85546875" style="219" customWidth="1"/>
    <col min="4866" max="4866" width="10.140625" style="219" customWidth="1"/>
    <col min="4867" max="4868" width="10.7109375" style="219" customWidth="1"/>
    <col min="4869" max="4869" width="10.28515625" style="219" customWidth="1"/>
    <col min="4870" max="4871" width="10.7109375" style="219" customWidth="1"/>
    <col min="4872" max="4872" width="10.5703125" style="219" customWidth="1"/>
    <col min="4873" max="4873" width="10.7109375" style="219" customWidth="1"/>
    <col min="4874" max="4874" width="10" style="219" customWidth="1"/>
    <col min="4875" max="5119" width="9.140625" style="219"/>
    <col min="5120" max="5120" width="59.85546875" style="219" customWidth="1"/>
    <col min="5121" max="5121" width="35.85546875" style="219" customWidth="1"/>
    <col min="5122" max="5122" width="10.140625" style="219" customWidth="1"/>
    <col min="5123" max="5124" width="10.7109375" style="219" customWidth="1"/>
    <col min="5125" max="5125" width="10.28515625" style="219" customWidth="1"/>
    <col min="5126" max="5127" width="10.7109375" style="219" customWidth="1"/>
    <col min="5128" max="5128" width="10.5703125" style="219" customWidth="1"/>
    <col min="5129" max="5129" width="10.7109375" style="219" customWidth="1"/>
    <col min="5130" max="5130" width="10" style="219" customWidth="1"/>
    <col min="5131" max="5375" width="9.140625" style="219"/>
    <col min="5376" max="5376" width="59.85546875" style="219" customWidth="1"/>
    <col min="5377" max="5377" width="35.85546875" style="219" customWidth="1"/>
    <col min="5378" max="5378" width="10.140625" style="219" customWidth="1"/>
    <col min="5379" max="5380" width="10.7109375" style="219" customWidth="1"/>
    <col min="5381" max="5381" width="10.28515625" style="219" customWidth="1"/>
    <col min="5382" max="5383" width="10.7109375" style="219" customWidth="1"/>
    <col min="5384" max="5384" width="10.5703125" style="219" customWidth="1"/>
    <col min="5385" max="5385" width="10.7109375" style="219" customWidth="1"/>
    <col min="5386" max="5386" width="10" style="219" customWidth="1"/>
    <col min="5387" max="5631" width="9.140625" style="219"/>
    <col min="5632" max="5632" width="59.85546875" style="219" customWidth="1"/>
    <col min="5633" max="5633" width="35.85546875" style="219" customWidth="1"/>
    <col min="5634" max="5634" width="10.140625" style="219" customWidth="1"/>
    <col min="5635" max="5636" width="10.7109375" style="219" customWidth="1"/>
    <col min="5637" max="5637" width="10.28515625" style="219" customWidth="1"/>
    <col min="5638" max="5639" width="10.7109375" style="219" customWidth="1"/>
    <col min="5640" max="5640" width="10.5703125" style="219" customWidth="1"/>
    <col min="5641" max="5641" width="10.7109375" style="219" customWidth="1"/>
    <col min="5642" max="5642" width="10" style="219" customWidth="1"/>
    <col min="5643" max="5887" width="9.140625" style="219"/>
    <col min="5888" max="5888" width="59.85546875" style="219" customWidth="1"/>
    <col min="5889" max="5889" width="35.85546875" style="219" customWidth="1"/>
    <col min="5890" max="5890" width="10.140625" style="219" customWidth="1"/>
    <col min="5891" max="5892" width="10.7109375" style="219" customWidth="1"/>
    <col min="5893" max="5893" width="10.28515625" style="219" customWidth="1"/>
    <col min="5894" max="5895" width="10.7109375" style="219" customWidth="1"/>
    <col min="5896" max="5896" width="10.5703125" style="219" customWidth="1"/>
    <col min="5897" max="5897" width="10.7109375" style="219" customWidth="1"/>
    <col min="5898" max="5898" width="10" style="219" customWidth="1"/>
    <col min="5899" max="6143" width="9.140625" style="219"/>
    <col min="6144" max="6144" width="59.85546875" style="219" customWidth="1"/>
    <col min="6145" max="6145" width="35.85546875" style="219" customWidth="1"/>
    <col min="6146" max="6146" width="10.140625" style="219" customWidth="1"/>
    <col min="6147" max="6148" width="10.7109375" style="219" customWidth="1"/>
    <col min="6149" max="6149" width="10.28515625" style="219" customWidth="1"/>
    <col min="6150" max="6151" width="10.7109375" style="219" customWidth="1"/>
    <col min="6152" max="6152" width="10.5703125" style="219" customWidth="1"/>
    <col min="6153" max="6153" width="10.7109375" style="219" customWidth="1"/>
    <col min="6154" max="6154" width="10" style="219" customWidth="1"/>
    <col min="6155" max="6399" width="9.140625" style="219"/>
    <col min="6400" max="6400" width="59.85546875" style="219" customWidth="1"/>
    <col min="6401" max="6401" width="35.85546875" style="219" customWidth="1"/>
    <col min="6402" max="6402" width="10.140625" style="219" customWidth="1"/>
    <col min="6403" max="6404" width="10.7109375" style="219" customWidth="1"/>
    <col min="6405" max="6405" width="10.28515625" style="219" customWidth="1"/>
    <col min="6406" max="6407" width="10.7109375" style="219" customWidth="1"/>
    <col min="6408" max="6408" width="10.5703125" style="219" customWidth="1"/>
    <col min="6409" max="6409" width="10.7109375" style="219" customWidth="1"/>
    <col min="6410" max="6410" width="10" style="219" customWidth="1"/>
    <col min="6411" max="6655" width="9.140625" style="219"/>
    <col min="6656" max="6656" width="59.85546875" style="219" customWidth="1"/>
    <col min="6657" max="6657" width="35.85546875" style="219" customWidth="1"/>
    <col min="6658" max="6658" width="10.140625" style="219" customWidth="1"/>
    <col min="6659" max="6660" width="10.7109375" style="219" customWidth="1"/>
    <col min="6661" max="6661" width="10.28515625" style="219" customWidth="1"/>
    <col min="6662" max="6663" width="10.7109375" style="219" customWidth="1"/>
    <col min="6664" max="6664" width="10.5703125" style="219" customWidth="1"/>
    <col min="6665" max="6665" width="10.7109375" style="219" customWidth="1"/>
    <col min="6666" max="6666" width="10" style="219" customWidth="1"/>
    <col min="6667" max="6911" width="9.140625" style="219"/>
    <col min="6912" max="6912" width="59.85546875" style="219" customWidth="1"/>
    <col min="6913" max="6913" width="35.85546875" style="219" customWidth="1"/>
    <col min="6914" max="6914" width="10.140625" style="219" customWidth="1"/>
    <col min="6915" max="6916" width="10.7109375" style="219" customWidth="1"/>
    <col min="6917" max="6917" width="10.28515625" style="219" customWidth="1"/>
    <col min="6918" max="6919" width="10.7109375" style="219" customWidth="1"/>
    <col min="6920" max="6920" width="10.5703125" style="219" customWidth="1"/>
    <col min="6921" max="6921" width="10.7109375" style="219" customWidth="1"/>
    <col min="6922" max="6922" width="10" style="219" customWidth="1"/>
    <col min="6923" max="7167" width="9.140625" style="219"/>
    <col min="7168" max="7168" width="59.85546875" style="219" customWidth="1"/>
    <col min="7169" max="7169" width="35.85546875" style="219" customWidth="1"/>
    <col min="7170" max="7170" width="10.140625" style="219" customWidth="1"/>
    <col min="7171" max="7172" width="10.7109375" style="219" customWidth="1"/>
    <col min="7173" max="7173" width="10.28515625" style="219" customWidth="1"/>
    <col min="7174" max="7175" width="10.7109375" style="219" customWidth="1"/>
    <col min="7176" max="7176" width="10.5703125" style="219" customWidth="1"/>
    <col min="7177" max="7177" width="10.7109375" style="219" customWidth="1"/>
    <col min="7178" max="7178" width="10" style="219" customWidth="1"/>
    <col min="7179" max="7423" width="9.140625" style="219"/>
    <col min="7424" max="7424" width="59.85546875" style="219" customWidth="1"/>
    <col min="7425" max="7425" width="35.85546875" style="219" customWidth="1"/>
    <col min="7426" max="7426" width="10.140625" style="219" customWidth="1"/>
    <col min="7427" max="7428" width="10.7109375" style="219" customWidth="1"/>
    <col min="7429" max="7429" width="10.28515625" style="219" customWidth="1"/>
    <col min="7430" max="7431" width="10.7109375" style="219" customWidth="1"/>
    <col min="7432" max="7432" width="10.5703125" style="219" customWidth="1"/>
    <col min="7433" max="7433" width="10.7109375" style="219" customWidth="1"/>
    <col min="7434" max="7434" width="10" style="219" customWidth="1"/>
    <col min="7435" max="7679" width="9.140625" style="219"/>
    <col min="7680" max="7680" width="59.85546875" style="219" customWidth="1"/>
    <col min="7681" max="7681" width="35.85546875" style="219" customWidth="1"/>
    <col min="7682" max="7682" width="10.140625" style="219" customWidth="1"/>
    <col min="7683" max="7684" width="10.7109375" style="219" customWidth="1"/>
    <col min="7685" max="7685" width="10.28515625" style="219" customWidth="1"/>
    <col min="7686" max="7687" width="10.7109375" style="219" customWidth="1"/>
    <col min="7688" max="7688" width="10.5703125" style="219" customWidth="1"/>
    <col min="7689" max="7689" width="10.7109375" style="219" customWidth="1"/>
    <col min="7690" max="7690" width="10" style="219" customWidth="1"/>
    <col min="7691" max="7935" width="9.140625" style="219"/>
    <col min="7936" max="7936" width="59.85546875" style="219" customWidth="1"/>
    <col min="7937" max="7937" width="35.85546875" style="219" customWidth="1"/>
    <col min="7938" max="7938" width="10.140625" style="219" customWidth="1"/>
    <col min="7939" max="7940" width="10.7109375" style="219" customWidth="1"/>
    <col min="7941" max="7941" width="10.28515625" style="219" customWidth="1"/>
    <col min="7942" max="7943" width="10.7109375" style="219" customWidth="1"/>
    <col min="7944" max="7944" width="10.5703125" style="219" customWidth="1"/>
    <col min="7945" max="7945" width="10.7109375" style="219" customWidth="1"/>
    <col min="7946" max="7946" width="10" style="219" customWidth="1"/>
    <col min="7947" max="8191" width="9.140625" style="219"/>
    <col min="8192" max="8192" width="59.85546875" style="219" customWidth="1"/>
    <col min="8193" max="8193" width="35.85546875" style="219" customWidth="1"/>
    <col min="8194" max="8194" width="10.140625" style="219" customWidth="1"/>
    <col min="8195" max="8196" width="10.7109375" style="219" customWidth="1"/>
    <col min="8197" max="8197" width="10.28515625" style="219" customWidth="1"/>
    <col min="8198" max="8199" width="10.7109375" style="219" customWidth="1"/>
    <col min="8200" max="8200" width="10.5703125" style="219" customWidth="1"/>
    <col min="8201" max="8201" width="10.7109375" style="219" customWidth="1"/>
    <col min="8202" max="8202" width="10" style="219" customWidth="1"/>
    <col min="8203" max="8447" width="9.140625" style="219"/>
    <col min="8448" max="8448" width="59.85546875" style="219" customWidth="1"/>
    <col min="8449" max="8449" width="35.85546875" style="219" customWidth="1"/>
    <col min="8450" max="8450" width="10.140625" style="219" customWidth="1"/>
    <col min="8451" max="8452" width="10.7109375" style="219" customWidth="1"/>
    <col min="8453" max="8453" width="10.28515625" style="219" customWidth="1"/>
    <col min="8454" max="8455" width="10.7109375" style="219" customWidth="1"/>
    <col min="8456" max="8456" width="10.5703125" style="219" customWidth="1"/>
    <col min="8457" max="8457" width="10.7109375" style="219" customWidth="1"/>
    <col min="8458" max="8458" width="10" style="219" customWidth="1"/>
    <col min="8459" max="8703" width="9.140625" style="219"/>
    <col min="8704" max="8704" width="59.85546875" style="219" customWidth="1"/>
    <col min="8705" max="8705" width="35.85546875" style="219" customWidth="1"/>
    <col min="8706" max="8706" width="10.140625" style="219" customWidth="1"/>
    <col min="8707" max="8708" width="10.7109375" style="219" customWidth="1"/>
    <col min="8709" max="8709" width="10.28515625" style="219" customWidth="1"/>
    <col min="8710" max="8711" width="10.7109375" style="219" customWidth="1"/>
    <col min="8712" max="8712" width="10.5703125" style="219" customWidth="1"/>
    <col min="8713" max="8713" width="10.7109375" style="219" customWidth="1"/>
    <col min="8714" max="8714" width="10" style="219" customWidth="1"/>
    <col min="8715" max="8959" width="9.140625" style="219"/>
    <col min="8960" max="8960" width="59.85546875" style="219" customWidth="1"/>
    <col min="8961" max="8961" width="35.85546875" style="219" customWidth="1"/>
    <col min="8962" max="8962" width="10.140625" style="219" customWidth="1"/>
    <col min="8963" max="8964" width="10.7109375" style="219" customWidth="1"/>
    <col min="8965" max="8965" width="10.28515625" style="219" customWidth="1"/>
    <col min="8966" max="8967" width="10.7109375" style="219" customWidth="1"/>
    <col min="8968" max="8968" width="10.5703125" style="219" customWidth="1"/>
    <col min="8969" max="8969" width="10.7109375" style="219" customWidth="1"/>
    <col min="8970" max="8970" width="10" style="219" customWidth="1"/>
    <col min="8971" max="9215" width="9.140625" style="219"/>
    <col min="9216" max="9216" width="59.85546875" style="219" customWidth="1"/>
    <col min="9217" max="9217" width="35.85546875" style="219" customWidth="1"/>
    <col min="9218" max="9218" width="10.140625" style="219" customWidth="1"/>
    <col min="9219" max="9220" width="10.7109375" style="219" customWidth="1"/>
    <col min="9221" max="9221" width="10.28515625" style="219" customWidth="1"/>
    <col min="9222" max="9223" width="10.7109375" style="219" customWidth="1"/>
    <col min="9224" max="9224" width="10.5703125" style="219" customWidth="1"/>
    <col min="9225" max="9225" width="10.7109375" style="219" customWidth="1"/>
    <col min="9226" max="9226" width="10" style="219" customWidth="1"/>
    <col min="9227" max="9471" width="9.140625" style="219"/>
    <col min="9472" max="9472" width="59.85546875" style="219" customWidth="1"/>
    <col min="9473" max="9473" width="35.85546875" style="219" customWidth="1"/>
    <col min="9474" max="9474" width="10.140625" style="219" customWidth="1"/>
    <col min="9475" max="9476" width="10.7109375" style="219" customWidth="1"/>
    <col min="9477" max="9477" width="10.28515625" style="219" customWidth="1"/>
    <col min="9478" max="9479" width="10.7109375" style="219" customWidth="1"/>
    <col min="9480" max="9480" width="10.5703125" style="219" customWidth="1"/>
    <col min="9481" max="9481" width="10.7109375" style="219" customWidth="1"/>
    <col min="9482" max="9482" width="10" style="219" customWidth="1"/>
    <col min="9483" max="9727" width="9.140625" style="219"/>
    <col min="9728" max="9728" width="59.85546875" style="219" customWidth="1"/>
    <col min="9729" max="9729" width="35.85546875" style="219" customWidth="1"/>
    <col min="9730" max="9730" width="10.140625" style="219" customWidth="1"/>
    <col min="9731" max="9732" width="10.7109375" style="219" customWidth="1"/>
    <col min="9733" max="9733" width="10.28515625" style="219" customWidth="1"/>
    <col min="9734" max="9735" width="10.7109375" style="219" customWidth="1"/>
    <col min="9736" max="9736" width="10.5703125" style="219" customWidth="1"/>
    <col min="9737" max="9737" width="10.7109375" style="219" customWidth="1"/>
    <col min="9738" max="9738" width="10" style="219" customWidth="1"/>
    <col min="9739" max="9983" width="9.140625" style="219"/>
    <col min="9984" max="9984" width="59.85546875" style="219" customWidth="1"/>
    <col min="9985" max="9985" width="35.85546875" style="219" customWidth="1"/>
    <col min="9986" max="9986" width="10.140625" style="219" customWidth="1"/>
    <col min="9987" max="9988" width="10.7109375" style="219" customWidth="1"/>
    <col min="9989" max="9989" width="10.28515625" style="219" customWidth="1"/>
    <col min="9990" max="9991" width="10.7109375" style="219" customWidth="1"/>
    <col min="9992" max="9992" width="10.5703125" style="219" customWidth="1"/>
    <col min="9993" max="9993" width="10.7109375" style="219" customWidth="1"/>
    <col min="9994" max="9994" width="10" style="219" customWidth="1"/>
    <col min="9995" max="10239" width="9.140625" style="219"/>
    <col min="10240" max="10240" width="59.85546875" style="219" customWidth="1"/>
    <col min="10241" max="10241" width="35.85546875" style="219" customWidth="1"/>
    <col min="10242" max="10242" width="10.140625" style="219" customWidth="1"/>
    <col min="10243" max="10244" width="10.7109375" style="219" customWidth="1"/>
    <col min="10245" max="10245" width="10.28515625" style="219" customWidth="1"/>
    <col min="10246" max="10247" width="10.7109375" style="219" customWidth="1"/>
    <col min="10248" max="10248" width="10.5703125" style="219" customWidth="1"/>
    <col min="10249" max="10249" width="10.7109375" style="219" customWidth="1"/>
    <col min="10250" max="10250" width="10" style="219" customWidth="1"/>
    <col min="10251" max="10495" width="9.140625" style="219"/>
    <col min="10496" max="10496" width="59.85546875" style="219" customWidth="1"/>
    <col min="10497" max="10497" width="35.85546875" style="219" customWidth="1"/>
    <col min="10498" max="10498" width="10.140625" style="219" customWidth="1"/>
    <col min="10499" max="10500" width="10.7109375" style="219" customWidth="1"/>
    <col min="10501" max="10501" width="10.28515625" style="219" customWidth="1"/>
    <col min="10502" max="10503" width="10.7109375" style="219" customWidth="1"/>
    <col min="10504" max="10504" width="10.5703125" style="219" customWidth="1"/>
    <col min="10505" max="10505" width="10.7109375" style="219" customWidth="1"/>
    <col min="10506" max="10506" width="10" style="219" customWidth="1"/>
    <col min="10507" max="10751" width="9.140625" style="219"/>
    <col min="10752" max="10752" width="59.85546875" style="219" customWidth="1"/>
    <col min="10753" max="10753" width="35.85546875" style="219" customWidth="1"/>
    <col min="10754" max="10754" width="10.140625" style="219" customWidth="1"/>
    <col min="10755" max="10756" width="10.7109375" style="219" customWidth="1"/>
    <col min="10757" max="10757" width="10.28515625" style="219" customWidth="1"/>
    <col min="10758" max="10759" width="10.7109375" style="219" customWidth="1"/>
    <col min="10760" max="10760" width="10.5703125" style="219" customWidth="1"/>
    <col min="10761" max="10761" width="10.7109375" style="219" customWidth="1"/>
    <col min="10762" max="10762" width="10" style="219" customWidth="1"/>
    <col min="10763" max="11007" width="9.140625" style="219"/>
    <col min="11008" max="11008" width="59.85546875" style="219" customWidth="1"/>
    <col min="11009" max="11009" width="35.85546875" style="219" customWidth="1"/>
    <col min="11010" max="11010" width="10.140625" style="219" customWidth="1"/>
    <col min="11011" max="11012" width="10.7109375" style="219" customWidth="1"/>
    <col min="11013" max="11013" width="10.28515625" style="219" customWidth="1"/>
    <col min="11014" max="11015" width="10.7109375" style="219" customWidth="1"/>
    <col min="11016" max="11016" width="10.5703125" style="219" customWidth="1"/>
    <col min="11017" max="11017" width="10.7109375" style="219" customWidth="1"/>
    <col min="11018" max="11018" width="10" style="219" customWidth="1"/>
    <col min="11019" max="11263" width="9.140625" style="219"/>
    <col min="11264" max="11264" width="59.85546875" style="219" customWidth="1"/>
    <col min="11265" max="11265" width="35.85546875" style="219" customWidth="1"/>
    <col min="11266" max="11266" width="10.140625" style="219" customWidth="1"/>
    <col min="11267" max="11268" width="10.7109375" style="219" customWidth="1"/>
    <col min="11269" max="11269" width="10.28515625" style="219" customWidth="1"/>
    <col min="11270" max="11271" width="10.7109375" style="219" customWidth="1"/>
    <col min="11272" max="11272" width="10.5703125" style="219" customWidth="1"/>
    <col min="11273" max="11273" width="10.7109375" style="219" customWidth="1"/>
    <col min="11274" max="11274" width="10" style="219" customWidth="1"/>
    <col min="11275" max="11519" width="9.140625" style="219"/>
    <col min="11520" max="11520" width="59.85546875" style="219" customWidth="1"/>
    <col min="11521" max="11521" width="35.85546875" style="219" customWidth="1"/>
    <col min="11522" max="11522" width="10.140625" style="219" customWidth="1"/>
    <col min="11523" max="11524" width="10.7109375" style="219" customWidth="1"/>
    <col min="11525" max="11525" width="10.28515625" style="219" customWidth="1"/>
    <col min="11526" max="11527" width="10.7109375" style="219" customWidth="1"/>
    <col min="11528" max="11528" width="10.5703125" style="219" customWidth="1"/>
    <col min="11529" max="11529" width="10.7109375" style="219" customWidth="1"/>
    <col min="11530" max="11530" width="10" style="219" customWidth="1"/>
    <col min="11531" max="11775" width="9.140625" style="219"/>
    <col min="11776" max="11776" width="59.85546875" style="219" customWidth="1"/>
    <col min="11777" max="11777" width="35.85546875" style="219" customWidth="1"/>
    <col min="11778" max="11778" width="10.140625" style="219" customWidth="1"/>
    <col min="11779" max="11780" width="10.7109375" style="219" customWidth="1"/>
    <col min="11781" max="11781" width="10.28515625" style="219" customWidth="1"/>
    <col min="11782" max="11783" width="10.7109375" style="219" customWidth="1"/>
    <col min="11784" max="11784" width="10.5703125" style="219" customWidth="1"/>
    <col min="11785" max="11785" width="10.7109375" style="219" customWidth="1"/>
    <col min="11786" max="11786" width="10" style="219" customWidth="1"/>
    <col min="11787" max="12031" width="9.140625" style="219"/>
    <col min="12032" max="12032" width="59.85546875" style="219" customWidth="1"/>
    <col min="12033" max="12033" width="35.85546875" style="219" customWidth="1"/>
    <col min="12034" max="12034" width="10.140625" style="219" customWidth="1"/>
    <col min="12035" max="12036" width="10.7109375" style="219" customWidth="1"/>
    <col min="12037" max="12037" width="10.28515625" style="219" customWidth="1"/>
    <col min="12038" max="12039" width="10.7109375" style="219" customWidth="1"/>
    <col min="12040" max="12040" width="10.5703125" style="219" customWidth="1"/>
    <col min="12041" max="12041" width="10.7109375" style="219" customWidth="1"/>
    <col min="12042" max="12042" width="10" style="219" customWidth="1"/>
    <col min="12043" max="12287" width="9.140625" style="219"/>
    <col min="12288" max="12288" width="59.85546875" style="219" customWidth="1"/>
    <col min="12289" max="12289" width="35.85546875" style="219" customWidth="1"/>
    <col min="12290" max="12290" width="10.140625" style="219" customWidth="1"/>
    <col min="12291" max="12292" width="10.7109375" style="219" customWidth="1"/>
    <col min="12293" max="12293" width="10.28515625" style="219" customWidth="1"/>
    <col min="12294" max="12295" width="10.7109375" style="219" customWidth="1"/>
    <col min="12296" max="12296" width="10.5703125" style="219" customWidth="1"/>
    <col min="12297" max="12297" width="10.7109375" style="219" customWidth="1"/>
    <col min="12298" max="12298" width="10" style="219" customWidth="1"/>
    <col min="12299" max="12543" width="9.140625" style="219"/>
    <col min="12544" max="12544" width="59.85546875" style="219" customWidth="1"/>
    <col min="12545" max="12545" width="35.85546875" style="219" customWidth="1"/>
    <col min="12546" max="12546" width="10.140625" style="219" customWidth="1"/>
    <col min="12547" max="12548" width="10.7109375" style="219" customWidth="1"/>
    <col min="12549" max="12549" width="10.28515625" style="219" customWidth="1"/>
    <col min="12550" max="12551" width="10.7109375" style="219" customWidth="1"/>
    <col min="12552" max="12552" width="10.5703125" style="219" customWidth="1"/>
    <col min="12553" max="12553" width="10.7109375" style="219" customWidth="1"/>
    <col min="12554" max="12554" width="10" style="219" customWidth="1"/>
    <col min="12555" max="12799" width="9.140625" style="219"/>
    <col min="12800" max="12800" width="59.85546875" style="219" customWidth="1"/>
    <col min="12801" max="12801" width="35.85546875" style="219" customWidth="1"/>
    <col min="12802" max="12802" width="10.140625" style="219" customWidth="1"/>
    <col min="12803" max="12804" width="10.7109375" style="219" customWidth="1"/>
    <col min="12805" max="12805" width="10.28515625" style="219" customWidth="1"/>
    <col min="12806" max="12807" width="10.7109375" style="219" customWidth="1"/>
    <col min="12808" max="12808" width="10.5703125" style="219" customWidth="1"/>
    <col min="12809" max="12809" width="10.7109375" style="219" customWidth="1"/>
    <col min="12810" max="12810" width="10" style="219" customWidth="1"/>
    <col min="12811" max="13055" width="9.140625" style="219"/>
    <col min="13056" max="13056" width="59.85546875" style="219" customWidth="1"/>
    <col min="13057" max="13057" width="35.85546875" style="219" customWidth="1"/>
    <col min="13058" max="13058" width="10.140625" style="219" customWidth="1"/>
    <col min="13059" max="13060" width="10.7109375" style="219" customWidth="1"/>
    <col min="13061" max="13061" width="10.28515625" style="219" customWidth="1"/>
    <col min="13062" max="13063" width="10.7109375" style="219" customWidth="1"/>
    <col min="13064" max="13064" width="10.5703125" style="219" customWidth="1"/>
    <col min="13065" max="13065" width="10.7109375" style="219" customWidth="1"/>
    <col min="13066" max="13066" width="10" style="219" customWidth="1"/>
    <col min="13067" max="13311" width="9.140625" style="219"/>
    <col min="13312" max="13312" width="59.85546875" style="219" customWidth="1"/>
    <col min="13313" max="13313" width="35.85546875" style="219" customWidth="1"/>
    <col min="13314" max="13314" width="10.140625" style="219" customWidth="1"/>
    <col min="13315" max="13316" width="10.7109375" style="219" customWidth="1"/>
    <col min="13317" max="13317" width="10.28515625" style="219" customWidth="1"/>
    <col min="13318" max="13319" width="10.7109375" style="219" customWidth="1"/>
    <col min="13320" max="13320" width="10.5703125" style="219" customWidth="1"/>
    <col min="13321" max="13321" width="10.7109375" style="219" customWidth="1"/>
    <col min="13322" max="13322" width="10" style="219" customWidth="1"/>
    <col min="13323" max="13567" width="9.140625" style="219"/>
    <col min="13568" max="13568" width="59.85546875" style="219" customWidth="1"/>
    <col min="13569" max="13569" width="35.85546875" style="219" customWidth="1"/>
    <col min="13570" max="13570" width="10.140625" style="219" customWidth="1"/>
    <col min="13571" max="13572" width="10.7109375" style="219" customWidth="1"/>
    <col min="13573" max="13573" width="10.28515625" style="219" customWidth="1"/>
    <col min="13574" max="13575" width="10.7109375" style="219" customWidth="1"/>
    <col min="13576" max="13576" width="10.5703125" style="219" customWidth="1"/>
    <col min="13577" max="13577" width="10.7109375" style="219" customWidth="1"/>
    <col min="13578" max="13578" width="10" style="219" customWidth="1"/>
    <col min="13579" max="13823" width="9.140625" style="219"/>
    <col min="13824" max="13824" width="59.85546875" style="219" customWidth="1"/>
    <col min="13825" max="13825" width="35.85546875" style="219" customWidth="1"/>
    <col min="13826" max="13826" width="10.140625" style="219" customWidth="1"/>
    <col min="13827" max="13828" width="10.7109375" style="219" customWidth="1"/>
    <col min="13829" max="13829" width="10.28515625" style="219" customWidth="1"/>
    <col min="13830" max="13831" width="10.7109375" style="219" customWidth="1"/>
    <col min="13832" max="13832" width="10.5703125" style="219" customWidth="1"/>
    <col min="13833" max="13833" width="10.7109375" style="219" customWidth="1"/>
    <col min="13834" max="13834" width="10" style="219" customWidth="1"/>
    <col min="13835" max="14079" width="9.140625" style="219"/>
    <col min="14080" max="14080" width="59.85546875" style="219" customWidth="1"/>
    <col min="14081" max="14081" width="35.85546875" style="219" customWidth="1"/>
    <col min="14082" max="14082" width="10.140625" style="219" customWidth="1"/>
    <col min="14083" max="14084" width="10.7109375" style="219" customWidth="1"/>
    <col min="14085" max="14085" width="10.28515625" style="219" customWidth="1"/>
    <col min="14086" max="14087" width="10.7109375" style="219" customWidth="1"/>
    <col min="14088" max="14088" width="10.5703125" style="219" customWidth="1"/>
    <col min="14089" max="14089" width="10.7109375" style="219" customWidth="1"/>
    <col min="14090" max="14090" width="10" style="219" customWidth="1"/>
    <col min="14091" max="14335" width="9.140625" style="219"/>
    <col min="14336" max="14336" width="59.85546875" style="219" customWidth="1"/>
    <col min="14337" max="14337" width="35.85546875" style="219" customWidth="1"/>
    <col min="14338" max="14338" width="10.140625" style="219" customWidth="1"/>
    <col min="14339" max="14340" width="10.7109375" style="219" customWidth="1"/>
    <col min="14341" max="14341" width="10.28515625" style="219" customWidth="1"/>
    <col min="14342" max="14343" width="10.7109375" style="219" customWidth="1"/>
    <col min="14344" max="14344" width="10.5703125" style="219" customWidth="1"/>
    <col min="14345" max="14345" width="10.7109375" style="219" customWidth="1"/>
    <col min="14346" max="14346" width="10" style="219" customWidth="1"/>
    <col min="14347" max="14591" width="9.140625" style="219"/>
    <col min="14592" max="14592" width="59.85546875" style="219" customWidth="1"/>
    <col min="14593" max="14593" width="35.85546875" style="219" customWidth="1"/>
    <col min="14594" max="14594" width="10.140625" style="219" customWidth="1"/>
    <col min="14595" max="14596" width="10.7109375" style="219" customWidth="1"/>
    <col min="14597" max="14597" width="10.28515625" style="219" customWidth="1"/>
    <col min="14598" max="14599" width="10.7109375" style="219" customWidth="1"/>
    <col min="14600" max="14600" width="10.5703125" style="219" customWidth="1"/>
    <col min="14601" max="14601" width="10.7109375" style="219" customWidth="1"/>
    <col min="14602" max="14602" width="10" style="219" customWidth="1"/>
    <col min="14603" max="14847" width="9.140625" style="219"/>
    <col min="14848" max="14848" width="59.85546875" style="219" customWidth="1"/>
    <col min="14849" max="14849" width="35.85546875" style="219" customWidth="1"/>
    <col min="14850" max="14850" width="10.140625" style="219" customWidth="1"/>
    <col min="14851" max="14852" width="10.7109375" style="219" customWidth="1"/>
    <col min="14853" max="14853" width="10.28515625" style="219" customWidth="1"/>
    <col min="14854" max="14855" width="10.7109375" style="219" customWidth="1"/>
    <col min="14856" max="14856" width="10.5703125" style="219" customWidth="1"/>
    <col min="14857" max="14857" width="10.7109375" style="219" customWidth="1"/>
    <col min="14858" max="14858" width="10" style="219" customWidth="1"/>
    <col min="14859" max="15103" width="9.140625" style="219"/>
    <col min="15104" max="15104" width="59.85546875" style="219" customWidth="1"/>
    <col min="15105" max="15105" width="35.85546875" style="219" customWidth="1"/>
    <col min="15106" max="15106" width="10.140625" style="219" customWidth="1"/>
    <col min="15107" max="15108" width="10.7109375" style="219" customWidth="1"/>
    <col min="15109" max="15109" width="10.28515625" style="219" customWidth="1"/>
    <col min="15110" max="15111" width="10.7109375" style="219" customWidth="1"/>
    <col min="15112" max="15112" width="10.5703125" style="219" customWidth="1"/>
    <col min="15113" max="15113" width="10.7109375" style="219" customWidth="1"/>
    <col min="15114" max="15114" width="10" style="219" customWidth="1"/>
    <col min="15115" max="15359" width="9.140625" style="219"/>
    <col min="15360" max="15360" width="59.85546875" style="219" customWidth="1"/>
    <col min="15361" max="15361" width="35.85546875" style="219" customWidth="1"/>
    <col min="15362" max="15362" width="10.140625" style="219" customWidth="1"/>
    <col min="15363" max="15364" width="10.7109375" style="219" customWidth="1"/>
    <col min="15365" max="15365" width="10.28515625" style="219" customWidth="1"/>
    <col min="15366" max="15367" width="10.7109375" style="219" customWidth="1"/>
    <col min="15368" max="15368" width="10.5703125" style="219" customWidth="1"/>
    <col min="15369" max="15369" width="10.7109375" style="219" customWidth="1"/>
    <col min="15370" max="15370" width="10" style="219" customWidth="1"/>
    <col min="15371" max="15615" width="9.140625" style="219"/>
    <col min="15616" max="15616" width="59.85546875" style="219" customWidth="1"/>
    <col min="15617" max="15617" width="35.85546875" style="219" customWidth="1"/>
    <col min="15618" max="15618" width="10.140625" style="219" customWidth="1"/>
    <col min="15619" max="15620" width="10.7109375" style="219" customWidth="1"/>
    <col min="15621" max="15621" width="10.28515625" style="219" customWidth="1"/>
    <col min="15622" max="15623" width="10.7109375" style="219" customWidth="1"/>
    <col min="15624" max="15624" width="10.5703125" style="219" customWidth="1"/>
    <col min="15625" max="15625" width="10.7109375" style="219" customWidth="1"/>
    <col min="15626" max="15626" width="10" style="219" customWidth="1"/>
    <col min="15627" max="15871" width="9.140625" style="219"/>
    <col min="15872" max="15872" width="59.85546875" style="219" customWidth="1"/>
    <col min="15873" max="15873" width="35.85546875" style="219" customWidth="1"/>
    <col min="15874" max="15874" width="10.140625" style="219" customWidth="1"/>
    <col min="15875" max="15876" width="10.7109375" style="219" customWidth="1"/>
    <col min="15877" max="15877" width="10.28515625" style="219" customWidth="1"/>
    <col min="15878" max="15879" width="10.7109375" style="219" customWidth="1"/>
    <col min="15880" max="15880" width="10.5703125" style="219" customWidth="1"/>
    <col min="15881" max="15881" width="10.7109375" style="219" customWidth="1"/>
    <col min="15882" max="15882" width="10" style="219" customWidth="1"/>
    <col min="15883" max="16127" width="9.140625" style="219"/>
    <col min="16128" max="16128" width="59.85546875" style="219" customWidth="1"/>
    <col min="16129" max="16129" width="35.85546875" style="219" customWidth="1"/>
    <col min="16130" max="16130" width="10.140625" style="219" customWidth="1"/>
    <col min="16131" max="16132" width="10.7109375" style="219" customWidth="1"/>
    <col min="16133" max="16133" width="10.28515625" style="219" customWidth="1"/>
    <col min="16134" max="16135" width="10.7109375" style="219" customWidth="1"/>
    <col min="16136" max="16136" width="10.5703125" style="219" customWidth="1"/>
    <col min="16137" max="16137" width="10.7109375" style="219" customWidth="1"/>
    <col min="16138" max="16138" width="10" style="219" customWidth="1"/>
    <col min="16139" max="16384" width="9.140625" style="219"/>
  </cols>
  <sheetData>
    <row r="1" spans="1:7" s="217" customFormat="1" ht="39.950000000000003" customHeight="1" thickBot="1">
      <c r="A1" s="330" t="s">
        <v>141</v>
      </c>
      <c r="B1" s="330"/>
      <c r="C1" s="330"/>
      <c r="D1" s="330"/>
    </row>
    <row r="2" spans="1:7" s="217" customFormat="1" ht="19.5" customHeight="1" thickTop="1" thickBot="1">
      <c r="A2" s="308" t="s">
        <v>142</v>
      </c>
      <c r="B2" s="327" t="s">
        <v>4</v>
      </c>
      <c r="C2" s="328"/>
      <c r="D2" s="329"/>
    </row>
    <row r="3" spans="1:7" s="217" customFormat="1" ht="25.5" customHeight="1" thickTop="1" thickBot="1">
      <c r="A3" s="309"/>
      <c r="B3" s="95">
        <v>2017</v>
      </c>
      <c r="C3" s="229">
        <v>2018</v>
      </c>
      <c r="D3" s="230" t="s">
        <v>33</v>
      </c>
    </row>
    <row r="4" spans="1:7" s="217" customFormat="1" ht="15.75" customHeight="1" thickTop="1">
      <c r="A4" s="274" t="s">
        <v>86</v>
      </c>
      <c r="B4" s="278">
        <v>1.9606529322614374E-2</v>
      </c>
      <c r="C4" s="279">
        <v>2.5834410466385231E-2</v>
      </c>
      <c r="D4" s="268">
        <v>0.28479203472899672</v>
      </c>
      <c r="F4" s="267"/>
      <c r="G4" s="267"/>
    </row>
    <row r="5" spans="1:7" s="217" customFormat="1" ht="15.75" customHeight="1">
      <c r="A5" s="275" t="s">
        <v>96</v>
      </c>
      <c r="B5" s="280">
        <v>1.4272120305397255E-2</v>
      </c>
      <c r="C5" s="281">
        <v>1.2401952356191634E-2</v>
      </c>
      <c r="D5" s="269">
        <v>-0.15270125354057026</v>
      </c>
      <c r="F5" s="267"/>
      <c r="G5" s="267"/>
    </row>
    <row r="6" spans="1:7" s="217" customFormat="1" ht="15.75" customHeight="1">
      <c r="A6" s="275" t="s">
        <v>107</v>
      </c>
      <c r="B6" s="280">
        <v>5.7161875127778441E-2</v>
      </c>
      <c r="C6" s="281">
        <v>4.9428597212683834E-2</v>
      </c>
      <c r="D6" s="269">
        <v>-0.15684616126682435</v>
      </c>
      <c r="F6" s="267"/>
      <c r="G6" s="267"/>
    </row>
    <row r="7" spans="1:7" s="217" customFormat="1" ht="15.75" customHeight="1">
      <c r="A7" s="275" t="s">
        <v>85</v>
      </c>
      <c r="B7" s="280">
        <v>0.21676380819286328</v>
      </c>
      <c r="C7" s="281">
        <v>0.21350933318947696</v>
      </c>
      <c r="D7" s="269">
        <v>-3.957137579820813E-2</v>
      </c>
      <c r="F7" s="267"/>
      <c r="G7" s="267"/>
    </row>
    <row r="8" spans="1:7" s="217" customFormat="1" ht="15.75" customHeight="1">
      <c r="A8" s="275" t="s">
        <v>97</v>
      </c>
      <c r="B8" s="280">
        <v>7.1397626759542674E-3</v>
      </c>
      <c r="C8" s="281">
        <v>7.3719494823621364E-3</v>
      </c>
      <c r="D8" s="269">
        <v>6.77767694850128E-3</v>
      </c>
      <c r="F8" s="267"/>
      <c r="G8" s="267"/>
    </row>
    <row r="9" spans="1:7" s="217" customFormat="1" ht="15.75" customHeight="1">
      <c r="A9" s="275" t="s">
        <v>94</v>
      </c>
      <c r="B9" s="280">
        <v>1.7498661329384196E-2</v>
      </c>
      <c r="C9" s="281">
        <v>1.8001620815918478E-2</v>
      </c>
      <c r="D9" s="269">
        <v>3.094356040721519E-3</v>
      </c>
      <c r="F9" s="267"/>
      <c r="G9" s="267"/>
    </row>
    <row r="10" spans="1:7" s="217" customFormat="1" ht="15.75" customHeight="1">
      <c r="A10" s="275" t="s">
        <v>89</v>
      </c>
      <c r="B10" s="280">
        <v>4.116346150897357E-2</v>
      </c>
      <c r="C10" s="281">
        <v>5.6212726508221525E-2</v>
      </c>
      <c r="D10" s="269">
        <v>0.33155087861477284</v>
      </c>
      <c r="F10" s="267"/>
      <c r="G10" s="267"/>
    </row>
    <row r="11" spans="1:7" s="217" customFormat="1" ht="15.75" customHeight="1">
      <c r="A11" s="275" t="s">
        <v>102</v>
      </c>
      <c r="B11" s="280">
        <v>5.3151338647317373E-3</v>
      </c>
      <c r="C11" s="281">
        <v>4.3538443066323818E-3</v>
      </c>
      <c r="D11" s="269">
        <v>-0.20128159727189465</v>
      </c>
      <c r="F11" s="267"/>
      <c r="G11" s="267"/>
    </row>
    <row r="12" spans="1:7" s="217" customFormat="1" ht="15.75" customHeight="1">
      <c r="A12" s="275" t="s">
        <v>108</v>
      </c>
      <c r="B12" s="280">
        <v>2.2802762712010833E-2</v>
      </c>
      <c r="C12" s="281">
        <v>1.9413431220743668E-2</v>
      </c>
      <c r="D12" s="269">
        <v>-0.16986287498109987</v>
      </c>
      <c r="F12" s="267"/>
      <c r="G12" s="267"/>
    </row>
    <row r="13" spans="1:7" s="217" customFormat="1" ht="15.75" customHeight="1">
      <c r="A13" s="275" t="s">
        <v>98</v>
      </c>
      <c r="B13" s="280">
        <v>4.2107760885246079E-2</v>
      </c>
      <c r="C13" s="281">
        <v>3.7283706330662574E-2</v>
      </c>
      <c r="D13" s="269">
        <v>-0.13663998014633472</v>
      </c>
      <c r="F13" s="267"/>
      <c r="G13" s="267"/>
    </row>
    <row r="14" spans="1:7" s="217" customFormat="1" ht="15.75" customHeight="1">
      <c r="A14" s="275" t="s">
        <v>93</v>
      </c>
      <c r="B14" s="280">
        <v>6.0705994539769145E-2</v>
      </c>
      <c r="C14" s="281">
        <v>5.9096949331035924E-2</v>
      </c>
      <c r="D14" s="269">
        <v>-5.0776487591276828E-2</v>
      </c>
      <c r="F14" s="267"/>
      <c r="G14" s="267"/>
    </row>
    <row r="15" spans="1:7" s="217" customFormat="1" ht="15.75" customHeight="1">
      <c r="A15" s="275" t="s">
        <v>100</v>
      </c>
      <c r="B15" s="280">
        <v>9.7565032486792436E-3</v>
      </c>
      <c r="C15" s="281">
        <v>1.0776558421319736E-2</v>
      </c>
      <c r="D15" s="269">
        <v>7.7012880609973716E-2</v>
      </c>
      <c r="F15" s="267"/>
      <c r="G15" s="267"/>
    </row>
    <row r="16" spans="1:7" s="217" customFormat="1" ht="15.75" customHeight="1">
      <c r="A16" s="275" t="s">
        <v>105</v>
      </c>
      <c r="B16" s="280">
        <v>3.9705923672984905E-3</v>
      </c>
      <c r="C16" s="281">
        <v>2.410624137252741E-3</v>
      </c>
      <c r="D16" s="269">
        <v>-0.4080170473102584</v>
      </c>
      <c r="F16" s="267"/>
      <c r="G16" s="267"/>
    </row>
    <row r="17" spans="1:26" s="217" customFormat="1" ht="15.75" customHeight="1">
      <c r="A17" s="272" t="s">
        <v>95</v>
      </c>
      <c r="B17" s="282">
        <v>1.807038665462142E-2</v>
      </c>
      <c r="C17" s="283">
        <v>1.0812605209360452E-2</v>
      </c>
      <c r="D17" s="270">
        <v>-0.41655771137584757</v>
      </c>
      <c r="F17" s="267"/>
      <c r="G17" s="267"/>
    </row>
    <row r="18" spans="1:26" s="217" customFormat="1" ht="15.75" customHeight="1">
      <c r="A18" s="272" t="s">
        <v>101</v>
      </c>
      <c r="B18" s="282">
        <v>1.9172739961793875E-2</v>
      </c>
      <c r="C18" s="283">
        <v>2.4293987685800784E-2</v>
      </c>
      <c r="D18" s="270">
        <v>0.23551956822267234</v>
      </c>
      <c r="F18" s="267"/>
      <c r="G18" s="267"/>
    </row>
    <row r="19" spans="1:26" s="217" customFormat="1" ht="15.75" customHeight="1">
      <c r="A19" s="272" t="s">
        <v>90</v>
      </c>
      <c r="B19" s="282">
        <v>0.11113742615984631</v>
      </c>
      <c r="C19" s="283">
        <v>9.3780892134634294E-2</v>
      </c>
      <c r="D19" s="270">
        <v>-0.17720995534443221</v>
      </c>
      <c r="F19" s="267"/>
      <c r="G19" s="267"/>
    </row>
    <row r="20" spans="1:26" s="217" customFormat="1" ht="15.75" customHeight="1">
      <c r="A20" s="272" t="s">
        <v>104</v>
      </c>
      <c r="B20" s="282">
        <v>3.5765310493006213E-3</v>
      </c>
      <c r="C20" s="283">
        <v>2.6998096781626181E-3</v>
      </c>
      <c r="D20" s="270">
        <v>-0.26395197226361572</v>
      </c>
      <c r="F20" s="267"/>
      <c r="G20" s="267"/>
    </row>
    <row r="21" spans="1:26" s="217" customFormat="1" ht="15.75" customHeight="1">
      <c r="A21" s="272" t="s">
        <v>99</v>
      </c>
      <c r="B21" s="282">
        <v>4.102107290300922E-3</v>
      </c>
      <c r="C21" s="283">
        <v>3.6585745286482774E-3</v>
      </c>
      <c r="D21" s="270">
        <v>-0.13035922480026141</v>
      </c>
      <c r="F21" s="267"/>
      <c r="G21" s="267"/>
    </row>
    <row r="22" spans="1:26" s="217" customFormat="1" ht="15.75" customHeight="1">
      <c r="A22" s="272" t="s">
        <v>88</v>
      </c>
      <c r="B22" s="282">
        <v>9.1874917507185391E-2</v>
      </c>
      <c r="C22" s="283">
        <v>8.4151874612288041E-2</v>
      </c>
      <c r="D22" s="270">
        <v>-0.10689640811878093</v>
      </c>
      <c r="F22" s="267"/>
      <c r="G22" s="267"/>
    </row>
    <row r="23" spans="1:26" s="217" customFormat="1" ht="15.75" customHeight="1">
      <c r="A23" s="272" t="s">
        <v>87</v>
      </c>
      <c r="B23" s="282">
        <v>4.8575615005525874E-2</v>
      </c>
      <c r="C23" s="283">
        <v>5.4999154955791912E-2</v>
      </c>
      <c r="D23" s="270">
        <v>0.10400924982718812</v>
      </c>
      <c r="F23" s="267"/>
      <c r="G23" s="267"/>
    </row>
    <row r="24" spans="1:26" s="217" customFormat="1" ht="15.75" customHeight="1">
      <c r="A24" s="272" t="s">
        <v>91</v>
      </c>
      <c r="B24" s="282">
        <v>3.4242551748540531E-2</v>
      </c>
      <c r="C24" s="283">
        <v>1.9554383580773639E-2</v>
      </c>
      <c r="D24" s="270">
        <v>-0.44318232509487587</v>
      </c>
      <c r="F24" s="267"/>
      <c r="G24" s="267"/>
    </row>
    <row r="25" spans="1:26" s="217" customFormat="1" ht="15.75" customHeight="1">
      <c r="A25" s="272" t="s">
        <v>103</v>
      </c>
      <c r="B25" s="282">
        <v>7.5915688143291787E-3</v>
      </c>
      <c r="C25" s="283">
        <v>2.8813474212559744E-3</v>
      </c>
      <c r="D25" s="270">
        <v>-0.62991703319415226</v>
      </c>
      <c r="F25" s="267"/>
      <c r="G25" s="267"/>
    </row>
    <row r="26" spans="1:26" s="217" customFormat="1" ht="15.75" customHeight="1">
      <c r="A26" s="272" t="s">
        <v>92</v>
      </c>
      <c r="B26" s="282">
        <v>2.4302971291046419E-2</v>
      </c>
      <c r="C26" s="283">
        <v>2.0762931628128992E-2</v>
      </c>
      <c r="D26" s="270">
        <v>-0.16696297741633478</v>
      </c>
      <c r="F26" s="267"/>
      <c r="G26" s="267"/>
    </row>
    <row r="27" spans="1:26" s="217" customFormat="1" ht="15.75" customHeight="1">
      <c r="A27" s="272" t="s">
        <v>106</v>
      </c>
      <c r="B27" s="282">
        <v>0.10178355318161611</v>
      </c>
      <c r="C27" s="283">
        <v>0.15372057720212653</v>
      </c>
      <c r="D27" s="270">
        <v>0.47261561761078247</v>
      </c>
      <c r="F27" s="267"/>
      <c r="G27" s="267"/>
    </row>
    <row r="28" spans="1:26" s="217" customFormat="1" ht="15.75" customHeight="1">
      <c r="A28" s="272" t="s">
        <v>109</v>
      </c>
      <c r="B28" s="282">
        <v>8.8401711919133957E-3</v>
      </c>
      <c r="C28" s="283">
        <v>9.0104252402668662E-3</v>
      </c>
      <c r="D28" s="270">
        <v>-6.1528068172586447E-3</v>
      </c>
      <c r="F28" s="267"/>
      <c r="G28" s="267"/>
    </row>
    <row r="29" spans="1:26" ht="15.75" customHeight="1">
      <c r="A29" s="272" t="s">
        <v>110</v>
      </c>
      <c r="B29" s="282">
        <v>2.3102368477864296E-4</v>
      </c>
      <c r="C29" s="283">
        <v>2.5759245786649912E-4</v>
      </c>
      <c r="D29" s="270">
        <v>8.7205497382198946E-2</v>
      </c>
      <c r="E29" s="219"/>
      <c r="F29" s="267"/>
      <c r="G29" s="267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</row>
    <row r="30" spans="1:26" ht="15.75" customHeight="1" thickBot="1">
      <c r="A30" s="273" t="s">
        <v>111</v>
      </c>
      <c r="B30" s="284">
        <v>8.2334703785002846E-3</v>
      </c>
      <c r="C30" s="285">
        <v>3.3201398860081633E-3</v>
      </c>
      <c r="D30" s="271">
        <v>-0.6068045733441465</v>
      </c>
      <c r="E30" s="219"/>
      <c r="F30" s="267"/>
      <c r="G30" s="267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</row>
    <row r="31" spans="1:26" s="224" customFormat="1" ht="15" customHeight="1" thickTop="1">
      <c r="A31" s="222"/>
      <c r="B31" s="222"/>
      <c r="C31" s="222"/>
      <c r="D31" s="222"/>
      <c r="E31" s="222"/>
      <c r="F31" s="222"/>
      <c r="G31" s="222"/>
      <c r="H31" s="223"/>
      <c r="I31" s="223"/>
      <c r="J31" s="223"/>
      <c r="K31" s="223"/>
      <c r="L31" s="223"/>
      <c r="M31" s="223"/>
      <c r="N31" s="223"/>
    </row>
    <row r="32" spans="1:26" s="224" customFormat="1" ht="12" customHeight="1">
      <c r="A32" s="276" t="s">
        <v>29</v>
      </c>
      <c r="B32" s="222"/>
      <c r="C32" s="222"/>
      <c r="D32" s="222"/>
      <c r="E32" s="222"/>
      <c r="F32" s="222"/>
      <c r="G32" s="222"/>
      <c r="H32" s="223"/>
      <c r="I32" s="223"/>
      <c r="J32" s="223"/>
      <c r="K32" s="223"/>
      <c r="L32" s="223"/>
      <c r="M32" s="223"/>
      <c r="N32" s="235"/>
    </row>
    <row r="34" spans="1:14" ht="12" customHeight="1">
      <c r="A34" s="276" t="s">
        <v>138</v>
      </c>
      <c r="C34" s="221"/>
      <c r="D34" s="221"/>
      <c r="E34" s="225"/>
      <c r="F34" s="225"/>
      <c r="G34" s="225"/>
      <c r="H34" s="220"/>
      <c r="I34" s="220"/>
      <c r="J34" s="220"/>
      <c r="K34" s="220"/>
      <c r="L34" s="220"/>
      <c r="M34" s="220"/>
      <c r="N34" s="235"/>
    </row>
    <row r="35" spans="1:14" ht="12" customHeight="1">
      <c r="A35" s="276" t="s">
        <v>139</v>
      </c>
      <c r="C35" s="226"/>
      <c r="D35" s="221"/>
      <c r="E35" s="225"/>
      <c r="F35" s="225"/>
      <c r="G35" s="225"/>
      <c r="H35" s="220"/>
      <c r="I35" s="220"/>
      <c r="J35" s="220"/>
      <c r="K35" s="220"/>
      <c r="L35" s="220"/>
      <c r="M35" s="220"/>
      <c r="N35" s="235"/>
    </row>
    <row r="36" spans="1:14" ht="12" customHeight="1">
      <c r="N36" s="235"/>
    </row>
    <row r="37" spans="1:14">
      <c r="A37" s="277" t="s">
        <v>26</v>
      </c>
      <c r="N37" s="235"/>
    </row>
    <row r="38" spans="1:14">
      <c r="N38" s="235"/>
    </row>
    <row r="39" spans="1:14">
      <c r="N39" s="235"/>
    </row>
    <row r="40" spans="1:14">
      <c r="N40" s="235"/>
    </row>
    <row r="41" spans="1:14">
      <c r="N41" s="235"/>
    </row>
    <row r="42" spans="1:14">
      <c r="N42" s="235"/>
    </row>
    <row r="43" spans="1:14">
      <c r="N43" s="235"/>
    </row>
  </sheetData>
  <sortState ref="A4:D30">
    <sortCondition ref="A4:A25"/>
  </sortState>
  <mergeCells count="3">
    <mergeCell ref="A2:A3"/>
    <mergeCell ref="B2:D2"/>
    <mergeCell ref="A1:D1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80" fitToWidth="0" fitToHeight="0" orientation="landscape" r:id="rId1"/>
  <headerFooter>
    <oddFooter>&amp;L&amp;"Arial,Grassetto"&amp;10&amp;K01+045Tavola IX&amp;R&amp;"Arial,Grassetto"&amp;10 &amp;K01+04506/03/2018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2018-03-05T10:48:39Z</cp:lastPrinted>
  <dcterms:created xsi:type="dcterms:W3CDTF">2012-10-17T08:31:04Z</dcterms:created>
  <dcterms:modified xsi:type="dcterms:W3CDTF">2018-03-05T10:49:11Z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